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9600" windowHeight="11730" tabRatio="684" activeTab="0"/>
  </bookViews>
  <sheets>
    <sheet name="１月１日" sheetId="1" r:id="rId1"/>
    <sheet name="2月１日" sheetId="2" r:id="rId2"/>
    <sheet name="３月１日" sheetId="3" r:id="rId3"/>
    <sheet name="４月１日" sheetId="4" r:id="rId4"/>
    <sheet name="５月１日" sheetId="5" r:id="rId5"/>
    <sheet name="６月１日" sheetId="6" r:id="rId6"/>
    <sheet name="７月１日" sheetId="7" r:id="rId7"/>
    <sheet name="8月１日" sheetId="8" r:id="rId8"/>
    <sheet name="9月1日" sheetId="9" r:id="rId9"/>
    <sheet name="10月１日" sheetId="10" r:id="rId10"/>
    <sheet name="11月１日" sheetId="11" r:id="rId11"/>
    <sheet name="12月１日" sheetId="12" r:id="rId12"/>
  </sheets>
  <definedNames>
    <definedName name="_xlnm.Print_Area" localSheetId="9">'10月１日'!$A$1:$L$72</definedName>
    <definedName name="_xlnm.Print_Area" localSheetId="10">'11月１日'!$A$1:$L$72</definedName>
    <definedName name="_xlnm.Print_Area" localSheetId="11">'12月１日'!$A$1:$L$72</definedName>
    <definedName name="_xlnm.Print_Area" localSheetId="0">'１月１日'!$A$1:$L$72</definedName>
    <definedName name="_xlnm.Print_Area" localSheetId="1">'2月１日'!$A$1:$L$72</definedName>
    <definedName name="_xlnm.Print_Area" localSheetId="2">'３月１日'!$A$1:$L$72</definedName>
    <definedName name="_xlnm.Print_Area" localSheetId="3">'４月１日'!$A$1:$L$72</definedName>
    <definedName name="_xlnm.Print_Area" localSheetId="4">'５月１日'!$A$1:$L$72</definedName>
    <definedName name="_xlnm.Print_Area" localSheetId="5">'６月１日'!$A$1:$L$72</definedName>
    <definedName name="_xlnm.Print_Area" localSheetId="6">'７月１日'!$A$1:$L$72</definedName>
    <definedName name="_xlnm.Print_Area" localSheetId="7">'8月１日'!$A$1:$L$72</definedName>
  </definedNames>
  <calcPr fullCalcOnLoad="1"/>
</workbook>
</file>

<file path=xl/sharedStrings.xml><?xml version="1.0" encoding="utf-8"?>
<sst xmlns="http://schemas.openxmlformats.org/spreadsheetml/2006/main" count="1800" uniqueCount="194">
  <si>
    <t>　　　　　</t>
  </si>
  <si>
    <t>○　前  月  対  比</t>
  </si>
  <si>
    <t>人   口</t>
  </si>
  <si>
    <t>人　　 　　　口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</si>
  <si>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</si>
  <si>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</si>
  <si>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</si>
  <si>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</si>
  <si>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</si>
  <si>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</si>
  <si>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</si>
  <si>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</si>
  <si>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</si>
  <si>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</si>
  <si>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</si>
  <si>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</si>
  <si>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</si>
  <si>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</si>
  <si>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</si>
  <si>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</si>
  <si>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</si>
  <si>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</si>
  <si>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</si>
  <si>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</si>
  <si>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</si>
  <si>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</si>
  <si>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</si>
  <si>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</si>
  <si>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</si>
  <si>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</si>
  <si>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</si>
  <si>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</si>
  <si>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</si>
  <si>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</si>
  <si>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</si>
  <si>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</si>
  <si>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</si>
  <si>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</si>
  <si>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</si>
  <si>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</si>
  <si>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</si>
  <si>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</si>
  <si>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</si>
  <si>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</si>
  <si>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</si>
  <si>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</si>
  <si>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</si>
  <si>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</si>
  <si>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</si>
  <si>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</si>
  <si>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</si>
  <si>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</si>
  <si>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</si>
  <si>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</si>
  <si>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</si>
  <si>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</si>
  <si>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</si>
  <si>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</si>
  <si>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</si>
  <si>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</si>
  <si>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</si>
  <si>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</si>
  <si>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</si>
  <si>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</si>
  <si>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</si>
  <si>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</si>
  <si>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</si>
  <si>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</si>
  <si>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</si>
  <si>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</si>
  <si>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</si>
  <si>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</si>
  <si>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</si>
  <si>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</si>
  <si>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</si>
  <si>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</si>
  <si>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</si>
  <si>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</si>
  <si>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</si>
  <si>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</si>
  <si>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</si>
  <si>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</si>
  <si>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</si>
  <si>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</si>
  <si>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</si>
  <si>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</si>
  <si>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○　地区別人口世帯表</t>
  </si>
  <si>
    <t>北部地域</t>
  </si>
  <si>
    <t>北部地域計</t>
  </si>
  <si>
    <t>中央地域</t>
  </si>
  <si>
    <t>中央地域計</t>
  </si>
  <si>
    <t>河　　　辺</t>
  </si>
  <si>
    <t>東部地域</t>
  </si>
  <si>
    <t>東部地域計</t>
  </si>
  <si>
    <t>雄　　　和</t>
  </si>
  <si>
    <t>桜　　　台</t>
  </si>
  <si>
    <t>西部地域</t>
  </si>
  <si>
    <t>西部地域計</t>
  </si>
  <si>
    <t>南部地域</t>
  </si>
  <si>
    <t>南部地域計</t>
  </si>
  <si>
    <t>牛  島  南</t>
  </si>
  <si>
    <t>山　手　台</t>
  </si>
  <si>
    <t>秋田市情報統計課</t>
  </si>
  <si>
    <t>世 帯 数</t>
  </si>
  <si>
    <t>ｋ㎡</t>
  </si>
  <si>
    <t>実施された国勢調査（確定値）結果を基礎に</t>
  </si>
  <si>
    <t>※この表は、平成２２年１０月１日現在で</t>
  </si>
  <si>
    <t>毎月の住民基本台帳の異動状況等を基に推計</t>
  </si>
  <si>
    <r>
      <t>平成２６年１月１</t>
    </r>
    <r>
      <rPr>
        <sz val="11"/>
        <rFont val="ＭＳ 明朝"/>
        <family val="1"/>
      </rPr>
      <t>日現在</t>
    </r>
  </si>
  <si>
    <t>１世帯</t>
  </si>
  <si>
    <t>面  積</t>
  </si>
  <si>
    <t>人  口</t>
  </si>
  <si>
    <t>人  員</t>
  </si>
  <si>
    <t>密  度</t>
  </si>
  <si>
    <t>○　平成２５年１月１日からの累計</t>
  </si>
  <si>
    <t>○　平成２２年１０月１日からの累計</t>
  </si>
  <si>
    <t>したものです。</t>
  </si>
  <si>
    <t>人　口　世　帯　表</t>
  </si>
  <si>
    <t>したものです。</t>
  </si>
  <si>
    <t>○　平成２２年１０月１日からの累計</t>
  </si>
  <si>
    <t>○　平成２６年１月１日からの累計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</si>
  <si>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</si>
  <si>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</si>
  <si>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</si>
  <si>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</si>
  <si>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</si>
  <si>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</si>
  <si>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平成２６年２月１</t>
    </r>
    <r>
      <rPr>
        <sz val="11"/>
        <rFont val="ＭＳ 明朝"/>
        <family val="1"/>
      </rPr>
      <t>日現在</t>
    </r>
  </si>
  <si>
    <t>人　口　世　帯　表</t>
  </si>
  <si>
    <r>
      <t>平成２６年３月１</t>
    </r>
    <r>
      <rPr>
        <sz val="11"/>
        <rFont val="ＭＳ 明朝"/>
        <family val="1"/>
      </rPr>
      <t>日現在</t>
    </r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</si>
  <si>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</si>
  <si>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</si>
  <si>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</si>
  <si>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</si>
  <si>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</si>
  <si>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</si>
  <si>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</si>
  <si>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</si>
  <si>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平成２６年４月１</t>
    </r>
    <r>
      <rPr>
        <sz val="11"/>
        <rFont val="ＭＳ 明朝"/>
        <family val="1"/>
      </rPr>
      <t>日現在</t>
    </r>
  </si>
  <si>
    <t>人　口　世　帯　表</t>
  </si>
  <si>
    <t>土崎港  西</t>
  </si>
  <si>
    <r>
      <t>平成２６年５月１</t>
    </r>
    <r>
      <rPr>
        <sz val="11"/>
        <rFont val="ＭＳ 明朝"/>
        <family val="1"/>
      </rPr>
      <t>日現在</t>
    </r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</si>
  <si>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</si>
  <si>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</si>
  <si>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</si>
  <si>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</si>
  <si>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</si>
  <si>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</si>
  <si>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</si>
  <si>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</si>
  <si>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平成２６年６月１</t>
    </r>
    <r>
      <rPr>
        <sz val="11"/>
        <rFont val="ＭＳ 明朝"/>
        <family val="1"/>
      </rPr>
      <t>日現在</t>
    </r>
  </si>
  <si>
    <t>人　口　世　帯　表</t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</si>
  <si>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</si>
  <si>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</si>
  <si>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</si>
  <si>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</si>
  <si>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</si>
  <si>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</si>
  <si>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</si>
  <si>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</si>
  <si>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平成２６年７月１</t>
    </r>
    <r>
      <rPr>
        <sz val="11"/>
        <rFont val="ＭＳ 明朝"/>
        <family val="1"/>
      </rPr>
      <t>日現在</t>
    </r>
  </si>
  <si>
    <t>人　口　世　帯　表</t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</si>
  <si>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</si>
  <si>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</si>
  <si>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</si>
  <si>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</si>
  <si>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</si>
  <si>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</si>
  <si>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</si>
  <si>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</si>
  <si>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平成２６年８月１</t>
    </r>
    <r>
      <rPr>
        <sz val="11"/>
        <rFont val="ＭＳ 明朝"/>
        <family val="1"/>
      </rPr>
      <t>日現在</t>
    </r>
  </si>
  <si>
    <t>人　口　世　帯　表</t>
  </si>
  <si>
    <r>
      <t>平成２６年１０月１</t>
    </r>
    <r>
      <rPr>
        <sz val="11"/>
        <rFont val="ＭＳ 明朝"/>
        <family val="1"/>
      </rPr>
      <t>日現在</t>
    </r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</si>
  <si>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</si>
  <si>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</si>
  <si>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</si>
  <si>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</si>
  <si>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</si>
  <si>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</si>
  <si>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</si>
  <si>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</si>
  <si>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平成２６年１１月１</t>
    </r>
    <r>
      <rPr>
        <sz val="11"/>
        <rFont val="ＭＳ 明朝"/>
        <family val="1"/>
      </rPr>
      <t>日現在</t>
    </r>
  </si>
  <si>
    <t>人　口　世　帯　表</t>
  </si>
  <si>
    <r>
      <t>平成２６年９月１</t>
    </r>
    <r>
      <rPr>
        <sz val="11"/>
        <rFont val="ＭＳ 明朝"/>
        <family val="1"/>
      </rPr>
      <t>日現在</t>
    </r>
  </si>
  <si>
    <t>したものです。</t>
  </si>
  <si>
    <t>○　平成２２年１０月１日からの累計</t>
  </si>
  <si>
    <t>○　平成２６年１月１日からの累計</t>
  </si>
  <si>
    <t>密  度</t>
  </si>
  <si>
    <t>人  員</t>
  </si>
  <si>
    <t>人  口</t>
  </si>
  <si>
    <t>面  積</t>
  </si>
  <si>
    <t>１世帯</t>
  </si>
  <si>
    <r>
      <t>平成２６年１２月１</t>
    </r>
    <r>
      <rPr>
        <sz val="11"/>
        <rFont val="ＭＳ 明朝"/>
        <family val="1"/>
      </rPr>
      <t>日現在</t>
    </r>
  </si>
  <si>
    <t>人　口　世　帯　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</si>
</sst>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  <numFmt numFmtId="181" formatCode="#,##0_ ;[Red]\-#,##0\ "/>
  </numFmts>
  <fonts count="4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49" applyNumberFormat="1" applyFont="1" applyBorder="1" applyAlignment="1" applyProtection="1">
      <alignment horizontal="right" vertical="center"/>
      <protection/>
    </xf>
    <xf numFmtId="177" fontId="2" fillId="0" borderId="10" xfId="49" applyNumberFormat="1" applyFont="1" applyBorder="1" applyAlignment="1" applyProtection="1">
      <alignment horizontal="right" vertical="center"/>
      <protection/>
    </xf>
    <xf numFmtId="178" fontId="2" fillId="0" borderId="10" xfId="49" applyNumberFormat="1" applyFont="1" applyBorder="1" applyAlignment="1" applyProtection="1">
      <alignment horizontal="right" vertical="center"/>
      <protection/>
    </xf>
    <xf numFmtId="176" fontId="2" fillId="0" borderId="11" xfId="49" applyNumberFormat="1" applyFont="1" applyBorder="1" applyAlignment="1" applyProtection="1">
      <alignment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2" xfId="49" applyNumberFormat="1" applyFont="1" applyBorder="1" applyAlignment="1" applyProtection="1">
      <alignment horizontal="right" vertical="center"/>
      <protection/>
    </xf>
    <xf numFmtId="176" fontId="2" fillId="0" borderId="13" xfId="49" applyNumberFormat="1" applyFont="1" applyBorder="1" applyAlignment="1" applyProtection="1">
      <alignment horizontal="right" vertical="center"/>
      <protection/>
    </xf>
    <xf numFmtId="176" fontId="2" fillId="0" borderId="11" xfId="49" applyNumberFormat="1" applyFont="1" applyBorder="1" applyAlignment="1" applyProtection="1">
      <alignment horizontal="right" vertical="center"/>
      <protection/>
    </xf>
    <xf numFmtId="176" fontId="2" fillId="0" borderId="12" xfId="49" applyNumberFormat="1" applyFont="1" applyBorder="1" applyAlignment="1" applyProtection="1">
      <alignment horizontal="right" vertical="center"/>
      <protection/>
    </xf>
    <xf numFmtId="176" fontId="2" fillId="0" borderId="14" xfId="49" applyNumberFormat="1" applyFont="1" applyBorder="1" applyAlignment="1" applyProtection="1">
      <alignment horizontal="right" vertical="center"/>
      <protection/>
    </xf>
    <xf numFmtId="176" fontId="2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vertical="center"/>
    </xf>
    <xf numFmtId="176" fontId="2" fillId="0" borderId="17" xfId="49" applyNumberFormat="1" applyFont="1" applyBorder="1" applyAlignment="1" applyProtection="1">
      <alignment horizontal="right" vertical="center"/>
      <protection/>
    </xf>
    <xf numFmtId="176" fontId="2" fillId="0" borderId="0" xfId="49" applyNumberFormat="1" applyFont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2" fillId="0" borderId="19" xfId="49" applyNumberFormat="1" applyFont="1" applyBorder="1" applyAlignment="1" applyProtection="1">
      <alignment vertical="center"/>
      <protection/>
    </xf>
    <xf numFmtId="176" fontId="2" fillId="0" borderId="10" xfId="49" applyNumberFormat="1" applyFont="1" applyBorder="1" applyAlignment="1" applyProtection="1">
      <alignment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176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176" fontId="2" fillId="0" borderId="12" xfId="51" applyNumberFormat="1" applyFont="1" applyBorder="1" applyAlignment="1" applyProtection="1">
      <alignment horizontal="right" vertical="center"/>
      <protection/>
    </xf>
    <xf numFmtId="176" fontId="2" fillId="0" borderId="10" xfId="51" applyNumberFormat="1" applyFont="1" applyBorder="1" applyAlignment="1" applyProtection="1">
      <alignment horizontal="right" vertical="center"/>
      <protection/>
    </xf>
    <xf numFmtId="176" fontId="2" fillId="0" borderId="11" xfId="51" applyNumberFormat="1" applyFont="1" applyBorder="1" applyAlignment="1" applyProtection="1">
      <alignment vertical="center"/>
      <protection/>
    </xf>
    <xf numFmtId="176" fontId="2" fillId="0" borderId="10" xfId="51" applyNumberFormat="1" applyFont="1" applyBorder="1" applyAlignment="1" applyProtection="1">
      <alignment vertical="center"/>
      <protection/>
    </xf>
    <xf numFmtId="176" fontId="2" fillId="0" borderId="19" xfId="51" applyNumberFormat="1" applyFont="1" applyBorder="1" applyAlignment="1" applyProtection="1">
      <alignment vertical="center"/>
      <protection/>
    </xf>
    <xf numFmtId="176" fontId="3" fillId="0" borderId="11" xfId="51" applyNumberFormat="1" applyFont="1" applyBorder="1" applyAlignment="1" applyProtection="1">
      <alignment horizontal="right" vertical="center"/>
      <protection/>
    </xf>
    <xf numFmtId="176" fontId="3" fillId="0" borderId="16" xfId="51" applyNumberFormat="1" applyFont="1" applyBorder="1" applyAlignment="1" applyProtection="1">
      <alignment horizontal="right" vertical="center"/>
      <protection/>
    </xf>
    <xf numFmtId="176" fontId="2" fillId="0" borderId="14" xfId="51" applyNumberFormat="1" applyFont="1" applyBorder="1" applyAlignment="1" applyProtection="1">
      <alignment horizontal="right" vertical="center"/>
      <protection/>
    </xf>
    <xf numFmtId="176" fontId="2" fillId="0" borderId="15" xfId="51" applyNumberFormat="1" applyFont="1" applyBorder="1" applyAlignment="1" applyProtection="1">
      <alignment horizontal="right" vertical="center"/>
      <protection/>
    </xf>
    <xf numFmtId="176" fontId="3" fillId="0" borderId="10" xfId="51" applyNumberFormat="1" applyFont="1" applyBorder="1" applyAlignment="1" applyProtection="1">
      <alignment horizontal="right" vertical="center"/>
      <protection/>
    </xf>
    <xf numFmtId="176" fontId="3" fillId="0" borderId="12" xfId="51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176" fontId="2" fillId="0" borderId="11" xfId="51" applyNumberFormat="1" applyFont="1" applyBorder="1" applyAlignment="1" applyProtection="1">
      <alignment horizontal="right" vertical="center"/>
      <protection/>
    </xf>
    <xf numFmtId="176" fontId="3" fillId="0" borderId="18" xfId="51" applyNumberFormat="1" applyFont="1" applyBorder="1" applyAlignment="1" applyProtection="1">
      <alignment horizontal="right" vertical="center"/>
      <protection/>
    </xf>
    <xf numFmtId="176" fontId="2" fillId="0" borderId="0" xfId="51" applyNumberFormat="1" applyFont="1" applyBorder="1" applyAlignment="1" applyProtection="1">
      <alignment horizontal="right" vertical="center"/>
      <protection/>
    </xf>
    <xf numFmtId="176" fontId="2" fillId="0" borderId="17" xfId="51" applyNumberFormat="1" applyFont="1" applyBorder="1" applyAlignment="1" applyProtection="1">
      <alignment horizontal="right" vertical="center"/>
      <protection/>
    </xf>
    <xf numFmtId="176" fontId="2" fillId="0" borderId="13" xfId="51" applyNumberFormat="1" applyFont="1" applyBorder="1" applyAlignment="1" applyProtection="1">
      <alignment horizontal="right" vertical="center"/>
      <protection/>
    </xf>
    <xf numFmtId="176" fontId="3" fillId="0" borderId="17" xfId="51" applyNumberFormat="1" applyFont="1" applyBorder="1" applyAlignment="1" applyProtection="1">
      <alignment horizontal="right" vertical="center"/>
      <protection/>
    </xf>
    <xf numFmtId="178" fontId="2" fillId="0" borderId="10" xfId="51" applyNumberFormat="1" applyFont="1" applyBorder="1" applyAlignment="1" applyProtection="1">
      <alignment horizontal="right" vertical="center"/>
      <protection/>
    </xf>
    <xf numFmtId="177" fontId="2" fillId="0" borderId="10" xfId="51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distributed" textRotation="255"/>
      <protection/>
    </xf>
    <xf numFmtId="0" fontId="2" fillId="0" borderId="15" xfId="0" applyFont="1" applyBorder="1" applyAlignment="1" applyProtection="1">
      <alignment vertical="distributed" textRotation="255"/>
      <protection/>
    </xf>
    <xf numFmtId="0" fontId="2" fillId="0" borderId="10" xfId="0" applyFont="1" applyBorder="1" applyAlignment="1" applyProtection="1">
      <alignment vertical="distributed" textRotation="255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7" xfId="51" applyNumberFormat="1" applyFont="1" applyBorder="1" applyAlignment="1" applyProtection="1">
      <alignment horizontal="right" vertical="center"/>
      <protection/>
    </xf>
    <xf numFmtId="176" fontId="3" fillId="0" borderId="10" xfId="51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>
      <alignment vertical="distributed" textRotation="255"/>
    </xf>
    <xf numFmtId="0" fontId="0" fillId="0" borderId="10" xfId="0" applyBorder="1" applyAlignment="1">
      <alignment vertical="distributed" textRotation="255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世帯表データ" xfId="62"/>
    <cellStyle name="標準_人口世帯表データ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117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108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109</v>
      </c>
      <c r="E7" s="43" t="s">
        <v>110</v>
      </c>
      <c r="F7" s="42" t="s">
        <v>111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112</v>
      </c>
      <c r="E8" s="45" t="s">
        <v>104</v>
      </c>
      <c r="F8" s="44" t="s">
        <v>113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2">
        <v>134094</v>
      </c>
      <c r="C9" s="2">
        <v>319976</v>
      </c>
      <c r="D9" s="3">
        <v>2.3862066908288218</v>
      </c>
      <c r="E9" s="3">
        <v>905.67</v>
      </c>
      <c r="F9" s="4">
        <v>353.3030794881138</v>
      </c>
      <c r="G9" s="26"/>
      <c r="H9" s="31" t="s">
        <v>7</v>
      </c>
      <c r="I9" s="5">
        <v>134157</v>
      </c>
      <c r="J9" s="5">
        <v>320146</v>
      </c>
      <c r="K9" s="5">
        <v>150498</v>
      </c>
      <c r="L9" s="5">
        <v>169648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5">
        <v>-63</v>
      </c>
      <c r="J10" s="5">
        <v>-170</v>
      </c>
      <c r="K10" s="5">
        <v>-87</v>
      </c>
      <c r="L10" s="5">
        <v>-83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08">
        <v>134094</v>
      </c>
      <c r="D14" s="108">
        <v>319976</v>
      </c>
      <c r="E14" s="108">
        <v>150411</v>
      </c>
      <c r="F14" s="108">
        <v>169565</v>
      </c>
      <c r="G14" s="92" t="s">
        <v>87</v>
      </c>
      <c r="H14" s="32" t="s">
        <v>88</v>
      </c>
      <c r="I14" s="6">
        <v>31991</v>
      </c>
      <c r="J14" s="6">
        <v>80441</v>
      </c>
      <c r="K14" s="6">
        <v>37804</v>
      </c>
      <c r="L14" s="6">
        <v>42637</v>
      </c>
      <c r="O14" s="46"/>
      <c r="P14" s="47"/>
    </row>
    <row r="15" spans="1:16" ht="12.75" customHeight="1">
      <c r="A15" s="106"/>
      <c r="B15" s="107"/>
      <c r="C15" s="109"/>
      <c r="D15" s="109"/>
      <c r="E15" s="109"/>
      <c r="F15" s="109"/>
      <c r="G15" s="93"/>
      <c r="H15" s="31" t="s">
        <v>14</v>
      </c>
      <c r="I15" s="2">
        <v>3807</v>
      </c>
      <c r="J15" s="8">
        <v>9216</v>
      </c>
      <c r="K15" s="9">
        <v>4513</v>
      </c>
      <c r="L15" s="10">
        <v>4703</v>
      </c>
      <c r="O15" s="46"/>
      <c r="P15" s="47"/>
    </row>
    <row r="16" spans="1:16" ht="12.75" customHeight="1">
      <c r="A16" s="92" t="s">
        <v>89</v>
      </c>
      <c r="B16" s="32" t="s">
        <v>90</v>
      </c>
      <c r="C16" s="7">
        <v>34688</v>
      </c>
      <c r="D16" s="6">
        <v>73044</v>
      </c>
      <c r="E16" s="6">
        <v>34471</v>
      </c>
      <c r="F16" s="6">
        <v>38573</v>
      </c>
      <c r="G16" s="93"/>
      <c r="H16" s="31" t="s">
        <v>15</v>
      </c>
      <c r="I16" s="2">
        <v>5118</v>
      </c>
      <c r="J16" s="2">
        <v>12740</v>
      </c>
      <c r="K16" s="9">
        <v>5909</v>
      </c>
      <c r="L16" s="10">
        <v>6831</v>
      </c>
      <c r="O16" s="46"/>
      <c r="P16" s="48"/>
    </row>
    <row r="17" spans="1:16" ht="12.75" customHeight="1">
      <c r="A17" s="93"/>
      <c r="B17" s="31" t="s">
        <v>16</v>
      </c>
      <c r="C17" s="10">
        <v>1482</v>
      </c>
      <c r="D17" s="2">
        <v>2702</v>
      </c>
      <c r="E17" s="10">
        <v>1207</v>
      </c>
      <c r="F17" s="10">
        <v>1495</v>
      </c>
      <c r="G17" s="93"/>
      <c r="H17" s="31" t="s">
        <v>17</v>
      </c>
      <c r="I17" s="2">
        <v>1905</v>
      </c>
      <c r="J17" s="2">
        <v>4597</v>
      </c>
      <c r="K17" s="9">
        <v>2058</v>
      </c>
      <c r="L17" s="10">
        <v>2539</v>
      </c>
      <c r="O17" s="46"/>
      <c r="P17" s="48"/>
    </row>
    <row r="18" spans="1:16" ht="12.75" customHeight="1">
      <c r="A18" s="93"/>
      <c r="B18" s="31" t="s">
        <v>18</v>
      </c>
      <c r="C18" s="10">
        <v>417</v>
      </c>
      <c r="D18" s="2">
        <v>714</v>
      </c>
      <c r="E18" s="10">
        <v>390</v>
      </c>
      <c r="F18" s="10">
        <v>324</v>
      </c>
      <c r="G18" s="93"/>
      <c r="H18" s="31" t="s">
        <v>19</v>
      </c>
      <c r="I18" s="2">
        <v>1169</v>
      </c>
      <c r="J18" s="2">
        <v>2850</v>
      </c>
      <c r="K18" s="9">
        <v>1334</v>
      </c>
      <c r="L18" s="10">
        <v>1516</v>
      </c>
      <c r="O18" s="46"/>
      <c r="P18" s="48"/>
    </row>
    <row r="19" spans="1:16" ht="12.75" customHeight="1">
      <c r="A19" s="93"/>
      <c r="B19" s="31" t="s">
        <v>20</v>
      </c>
      <c r="C19" s="10">
        <v>1293</v>
      </c>
      <c r="D19" s="2">
        <v>2691</v>
      </c>
      <c r="E19" s="10">
        <v>1152</v>
      </c>
      <c r="F19" s="10">
        <v>1539</v>
      </c>
      <c r="G19" s="93"/>
      <c r="H19" s="31" t="s">
        <v>21</v>
      </c>
      <c r="I19" s="2">
        <v>598</v>
      </c>
      <c r="J19" s="2">
        <v>1342</v>
      </c>
      <c r="K19" s="9">
        <v>665</v>
      </c>
      <c r="L19" s="10">
        <v>677</v>
      </c>
      <c r="O19" s="46"/>
      <c r="P19" s="48"/>
    </row>
    <row r="20" spans="1:16" ht="12.75" customHeight="1">
      <c r="A20" s="93"/>
      <c r="B20" s="31" t="s">
        <v>22</v>
      </c>
      <c r="C20" s="10">
        <v>973</v>
      </c>
      <c r="D20" s="2">
        <v>2093</v>
      </c>
      <c r="E20" s="10">
        <v>980</v>
      </c>
      <c r="F20" s="10">
        <v>1113</v>
      </c>
      <c r="G20" s="93"/>
      <c r="H20" s="31" t="s">
        <v>23</v>
      </c>
      <c r="I20" s="2">
        <v>1232</v>
      </c>
      <c r="J20" s="2">
        <v>2892</v>
      </c>
      <c r="K20" s="9">
        <v>1344</v>
      </c>
      <c r="L20" s="10">
        <v>1548</v>
      </c>
      <c r="O20" s="46"/>
      <c r="P20" s="48"/>
    </row>
    <row r="21" spans="1:16" ht="12.75" customHeight="1">
      <c r="A21" s="93"/>
      <c r="B21" s="31" t="s">
        <v>24</v>
      </c>
      <c r="C21" s="10">
        <v>2147</v>
      </c>
      <c r="D21" s="2">
        <v>5444</v>
      </c>
      <c r="E21" s="10">
        <v>2871</v>
      </c>
      <c r="F21" s="10">
        <v>2573</v>
      </c>
      <c r="G21" s="93"/>
      <c r="H21" s="31" t="s">
        <v>25</v>
      </c>
      <c r="I21" s="2">
        <v>2489</v>
      </c>
      <c r="J21" s="2">
        <v>5974</v>
      </c>
      <c r="K21" s="9">
        <v>2757</v>
      </c>
      <c r="L21" s="10">
        <v>3217</v>
      </c>
      <c r="O21" s="46"/>
      <c r="P21" s="48"/>
    </row>
    <row r="22" spans="1:16" ht="12.75" customHeight="1">
      <c r="A22" s="93"/>
      <c r="B22" s="31" t="s">
        <v>26</v>
      </c>
      <c r="C22" s="10">
        <v>3003</v>
      </c>
      <c r="D22" s="2">
        <v>5776</v>
      </c>
      <c r="E22" s="10">
        <v>2829</v>
      </c>
      <c r="F22" s="10">
        <v>2947</v>
      </c>
      <c r="G22" s="93"/>
      <c r="H22" s="33" t="s">
        <v>27</v>
      </c>
      <c r="I22" s="2">
        <v>1299</v>
      </c>
      <c r="J22" s="2">
        <v>3132</v>
      </c>
      <c r="K22" s="9">
        <v>1524</v>
      </c>
      <c r="L22" s="10">
        <v>1608</v>
      </c>
      <c r="O22" s="46"/>
      <c r="P22" s="48"/>
    </row>
    <row r="23" spans="1:16" ht="12.75" customHeight="1">
      <c r="A23" s="93"/>
      <c r="B23" s="31" t="s">
        <v>28</v>
      </c>
      <c r="C23" s="10">
        <v>1048</v>
      </c>
      <c r="D23" s="2">
        <v>1969</v>
      </c>
      <c r="E23" s="10">
        <v>983</v>
      </c>
      <c r="F23" s="10">
        <v>986</v>
      </c>
      <c r="G23" s="93"/>
      <c r="H23" s="31" t="s">
        <v>29</v>
      </c>
      <c r="I23" s="2">
        <v>1529</v>
      </c>
      <c r="J23" s="2">
        <v>3696</v>
      </c>
      <c r="K23" s="9">
        <v>1702</v>
      </c>
      <c r="L23" s="10">
        <v>1994</v>
      </c>
      <c r="O23" s="46"/>
      <c r="P23" s="48"/>
    </row>
    <row r="24" spans="1:16" ht="12.75" customHeight="1">
      <c r="A24" s="93"/>
      <c r="B24" s="31" t="s">
        <v>30</v>
      </c>
      <c r="C24" s="10">
        <v>2572</v>
      </c>
      <c r="D24" s="2">
        <v>5537</v>
      </c>
      <c r="E24" s="10">
        <v>2530</v>
      </c>
      <c r="F24" s="10">
        <v>3007</v>
      </c>
      <c r="G24" s="93"/>
      <c r="H24" s="31" t="s">
        <v>31</v>
      </c>
      <c r="I24" s="2">
        <v>1587</v>
      </c>
      <c r="J24" s="2">
        <v>3653</v>
      </c>
      <c r="K24" s="9">
        <v>1714</v>
      </c>
      <c r="L24" s="10">
        <v>1939</v>
      </c>
      <c r="O24" s="46"/>
      <c r="P24" s="48"/>
    </row>
    <row r="25" spans="1:16" ht="12.75" customHeight="1">
      <c r="A25" s="93"/>
      <c r="B25" s="31" t="s">
        <v>32</v>
      </c>
      <c r="C25" s="10">
        <v>4501</v>
      </c>
      <c r="D25" s="2">
        <v>10354</v>
      </c>
      <c r="E25" s="10">
        <v>4884</v>
      </c>
      <c r="F25" s="10">
        <v>5470</v>
      </c>
      <c r="G25" s="93"/>
      <c r="H25" s="33" t="s">
        <v>33</v>
      </c>
      <c r="I25" s="2">
        <v>1423</v>
      </c>
      <c r="J25" s="2">
        <v>3587</v>
      </c>
      <c r="K25" s="9">
        <v>1682</v>
      </c>
      <c r="L25" s="10">
        <v>1905</v>
      </c>
      <c r="O25" s="46"/>
      <c r="P25" s="48"/>
    </row>
    <row r="26" spans="1:16" ht="12.75" customHeight="1">
      <c r="A26" s="93"/>
      <c r="B26" s="31" t="s">
        <v>34</v>
      </c>
      <c r="C26" s="10">
        <v>2342</v>
      </c>
      <c r="D26" s="2">
        <v>4485</v>
      </c>
      <c r="E26" s="10">
        <v>2124</v>
      </c>
      <c r="F26" s="10">
        <v>2361</v>
      </c>
      <c r="G26" s="93"/>
      <c r="H26" s="31" t="s">
        <v>35</v>
      </c>
      <c r="I26" s="2">
        <v>533</v>
      </c>
      <c r="J26" s="2">
        <v>1284</v>
      </c>
      <c r="K26" s="9">
        <v>599</v>
      </c>
      <c r="L26" s="10">
        <v>685</v>
      </c>
      <c r="O26" s="46"/>
      <c r="P26" s="48"/>
    </row>
    <row r="27" spans="1:16" ht="12.75" customHeight="1">
      <c r="A27" s="93"/>
      <c r="B27" s="31" t="s">
        <v>36</v>
      </c>
      <c r="C27" s="10">
        <v>2093</v>
      </c>
      <c r="D27" s="2">
        <v>3804</v>
      </c>
      <c r="E27" s="10">
        <v>1703</v>
      </c>
      <c r="F27" s="10">
        <v>2101</v>
      </c>
      <c r="G27" s="93"/>
      <c r="H27" s="31" t="s">
        <v>37</v>
      </c>
      <c r="I27" s="2">
        <v>6021</v>
      </c>
      <c r="J27" s="2">
        <v>16129</v>
      </c>
      <c r="K27" s="9">
        <v>7721</v>
      </c>
      <c r="L27" s="10">
        <v>8408</v>
      </c>
      <c r="O27" s="46"/>
      <c r="P27" s="48"/>
    </row>
    <row r="28" spans="1:16" ht="12.75" customHeight="1">
      <c r="A28" s="93"/>
      <c r="B28" s="31" t="s">
        <v>38</v>
      </c>
      <c r="C28" s="10">
        <v>2061</v>
      </c>
      <c r="D28" s="2">
        <v>3992</v>
      </c>
      <c r="E28" s="10">
        <v>1817</v>
      </c>
      <c r="F28" s="10">
        <v>2175</v>
      </c>
      <c r="G28" s="93"/>
      <c r="H28" s="31" t="s">
        <v>39</v>
      </c>
      <c r="I28" s="2">
        <v>1214</v>
      </c>
      <c r="J28" s="2">
        <v>3215</v>
      </c>
      <c r="K28" s="9">
        <v>1505</v>
      </c>
      <c r="L28" s="10">
        <v>1710</v>
      </c>
      <c r="O28" s="46"/>
      <c r="P28" s="48"/>
    </row>
    <row r="29" spans="1:16" ht="12.75" customHeight="1">
      <c r="A29" s="93"/>
      <c r="B29" s="31" t="s">
        <v>40</v>
      </c>
      <c r="C29" s="10">
        <v>4143</v>
      </c>
      <c r="D29" s="2">
        <v>9139</v>
      </c>
      <c r="E29" s="10">
        <v>4147</v>
      </c>
      <c r="F29" s="10">
        <v>4992</v>
      </c>
      <c r="G29" s="93"/>
      <c r="H29" s="31" t="s">
        <v>41</v>
      </c>
      <c r="I29" s="2">
        <v>1684</v>
      </c>
      <c r="J29" s="2">
        <v>4872</v>
      </c>
      <c r="K29" s="9">
        <v>2237</v>
      </c>
      <c r="L29" s="10">
        <v>2635</v>
      </c>
      <c r="O29" s="46"/>
      <c r="P29" s="48"/>
    </row>
    <row r="30" spans="1:16" ht="12.75" customHeight="1">
      <c r="A30" s="93"/>
      <c r="B30" s="31" t="s">
        <v>42</v>
      </c>
      <c r="C30" s="10">
        <v>2087</v>
      </c>
      <c r="D30" s="2">
        <v>4702</v>
      </c>
      <c r="E30" s="10">
        <v>2276</v>
      </c>
      <c r="F30" s="10">
        <v>2426</v>
      </c>
      <c r="G30" s="93"/>
      <c r="H30" s="24" t="s">
        <v>43</v>
      </c>
      <c r="I30" s="12">
        <v>383</v>
      </c>
      <c r="J30" s="16">
        <v>1262</v>
      </c>
      <c r="K30" s="16">
        <v>540</v>
      </c>
      <c r="L30" s="11">
        <v>722</v>
      </c>
      <c r="O30" s="46"/>
      <c r="P30" s="48"/>
    </row>
    <row r="31" spans="1:12" ht="12.75" customHeight="1">
      <c r="A31" s="94"/>
      <c r="B31" s="24" t="s">
        <v>44</v>
      </c>
      <c r="C31" s="11">
        <v>4526</v>
      </c>
      <c r="D31" s="12">
        <v>9642</v>
      </c>
      <c r="E31" s="11">
        <v>4578</v>
      </c>
      <c r="F31" s="17">
        <v>5064</v>
      </c>
      <c r="G31" s="95" t="s">
        <v>91</v>
      </c>
      <c r="H31" s="96"/>
      <c r="I31" s="14">
        <v>3084</v>
      </c>
      <c r="J31" s="14">
        <v>8855</v>
      </c>
      <c r="K31" s="14">
        <v>4160</v>
      </c>
      <c r="L31" s="14">
        <v>4695</v>
      </c>
    </row>
    <row r="32" spans="1:12" ht="12.75" customHeight="1">
      <c r="A32" s="92" t="s">
        <v>92</v>
      </c>
      <c r="B32" s="34" t="s">
        <v>93</v>
      </c>
      <c r="C32" s="13">
        <v>28947</v>
      </c>
      <c r="D32" s="14">
        <v>63985</v>
      </c>
      <c r="E32" s="14">
        <v>30332</v>
      </c>
      <c r="F32" s="18">
        <v>33653</v>
      </c>
      <c r="G32" s="97" t="s">
        <v>94</v>
      </c>
      <c r="H32" s="98"/>
      <c r="I32" s="14">
        <v>2208</v>
      </c>
      <c r="J32" s="14">
        <v>7181</v>
      </c>
      <c r="K32" s="14">
        <v>3324</v>
      </c>
      <c r="L32" s="14">
        <v>3857</v>
      </c>
    </row>
    <row r="33" spans="1:6" ht="12.75" customHeight="1">
      <c r="A33" s="93"/>
      <c r="B33" s="31" t="s">
        <v>46</v>
      </c>
      <c r="C33" s="10">
        <v>3225</v>
      </c>
      <c r="D33" s="2">
        <v>6164</v>
      </c>
      <c r="E33" s="10">
        <v>2956</v>
      </c>
      <c r="F33" s="9">
        <v>3208</v>
      </c>
    </row>
    <row r="34" spans="1:12" ht="12.75" customHeight="1">
      <c r="A34" s="93"/>
      <c r="B34" s="31" t="s">
        <v>47</v>
      </c>
      <c r="C34" s="10">
        <v>2418</v>
      </c>
      <c r="D34" s="2">
        <v>4046</v>
      </c>
      <c r="E34" s="10">
        <v>2206</v>
      </c>
      <c r="F34" s="10">
        <v>1840</v>
      </c>
      <c r="G34" s="26"/>
      <c r="L34" s="26"/>
    </row>
    <row r="35" spans="1:12" ht="12.75" customHeight="1">
      <c r="A35" s="93"/>
      <c r="B35" s="31" t="s">
        <v>49</v>
      </c>
      <c r="C35" s="10">
        <v>3125</v>
      </c>
      <c r="D35" s="2">
        <v>5832</v>
      </c>
      <c r="E35" s="10">
        <v>2848</v>
      </c>
      <c r="F35" s="10">
        <v>2984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10">
        <v>912</v>
      </c>
      <c r="D36" s="2">
        <v>2063</v>
      </c>
      <c r="E36" s="10">
        <v>919</v>
      </c>
      <c r="F36" s="10">
        <v>1144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10">
        <v>1265</v>
      </c>
      <c r="D37" s="2">
        <v>2925</v>
      </c>
      <c r="E37" s="10">
        <v>1336</v>
      </c>
      <c r="F37" s="10">
        <v>1589</v>
      </c>
      <c r="G37" s="26"/>
      <c r="H37" s="31" t="s">
        <v>48</v>
      </c>
      <c r="I37" s="5">
        <v>481</v>
      </c>
      <c r="J37" s="5">
        <v>256</v>
      </c>
      <c r="K37" s="5">
        <v>225</v>
      </c>
      <c r="L37" s="26"/>
    </row>
    <row r="38" spans="1:12" ht="12.75" customHeight="1">
      <c r="A38" s="93"/>
      <c r="B38" s="31" t="s">
        <v>55</v>
      </c>
      <c r="C38" s="10">
        <v>996</v>
      </c>
      <c r="D38" s="2">
        <v>2370</v>
      </c>
      <c r="E38" s="10">
        <v>1109</v>
      </c>
      <c r="F38" s="10">
        <v>1261</v>
      </c>
      <c r="G38" s="26"/>
      <c r="H38" s="31" t="s">
        <v>50</v>
      </c>
      <c r="I38" s="5">
        <v>544</v>
      </c>
      <c r="J38" s="5">
        <v>297</v>
      </c>
      <c r="K38" s="5">
        <v>247</v>
      </c>
      <c r="L38" s="26"/>
    </row>
    <row r="39" spans="1:12" ht="12.75" customHeight="1">
      <c r="A39" s="93"/>
      <c r="B39" s="31" t="s">
        <v>57</v>
      </c>
      <c r="C39" s="10">
        <v>486</v>
      </c>
      <c r="D39" s="2">
        <v>1159</v>
      </c>
      <c r="E39" s="10">
        <v>510</v>
      </c>
      <c r="F39" s="10">
        <v>649</v>
      </c>
      <c r="G39" s="26"/>
      <c r="H39" s="31" t="s">
        <v>52</v>
      </c>
      <c r="I39" s="5">
        <v>185</v>
      </c>
      <c r="J39" s="5">
        <v>95</v>
      </c>
      <c r="K39" s="5">
        <v>90</v>
      </c>
      <c r="L39" s="26"/>
    </row>
    <row r="40" spans="1:12" ht="12.75" customHeight="1" thickBot="1">
      <c r="A40" s="93"/>
      <c r="B40" s="31" t="s">
        <v>59</v>
      </c>
      <c r="C40" s="10">
        <v>791</v>
      </c>
      <c r="D40" s="2">
        <v>1933</v>
      </c>
      <c r="E40" s="10">
        <v>914</v>
      </c>
      <c r="F40" s="10">
        <v>1019</v>
      </c>
      <c r="G40" s="26"/>
      <c r="H40" s="36" t="s">
        <v>54</v>
      </c>
      <c r="I40" s="19">
        <v>292</v>
      </c>
      <c r="J40" s="19">
        <v>141</v>
      </c>
      <c r="K40" s="19">
        <v>151</v>
      </c>
      <c r="L40" s="26"/>
    </row>
    <row r="41" spans="1:12" ht="12.75" customHeight="1" thickTop="1">
      <c r="A41" s="93"/>
      <c r="B41" s="31" t="s">
        <v>61</v>
      </c>
      <c r="C41" s="10">
        <v>755</v>
      </c>
      <c r="D41" s="2">
        <v>2220</v>
      </c>
      <c r="E41" s="10">
        <v>980</v>
      </c>
      <c r="F41" s="10">
        <v>1240</v>
      </c>
      <c r="G41" s="26"/>
      <c r="H41" s="29" t="s">
        <v>56</v>
      </c>
      <c r="I41" s="20">
        <v>-63</v>
      </c>
      <c r="J41" s="20">
        <v>-41</v>
      </c>
      <c r="K41" s="20">
        <v>-22</v>
      </c>
      <c r="L41" s="26"/>
    </row>
    <row r="42" spans="1:12" ht="12.75" customHeight="1">
      <c r="A42" s="93"/>
      <c r="B42" s="31" t="s">
        <v>62</v>
      </c>
      <c r="C42" s="10">
        <v>90</v>
      </c>
      <c r="D42" s="2">
        <v>349</v>
      </c>
      <c r="E42" s="10">
        <v>161</v>
      </c>
      <c r="F42" s="10">
        <v>188</v>
      </c>
      <c r="G42" s="26"/>
      <c r="H42" s="31" t="s">
        <v>58</v>
      </c>
      <c r="I42" s="5">
        <v>-107</v>
      </c>
      <c r="J42" s="5">
        <v>-46</v>
      </c>
      <c r="K42" s="5">
        <v>-61</v>
      </c>
      <c r="L42" s="26"/>
    </row>
    <row r="43" spans="1:12" ht="12.75" customHeight="1">
      <c r="A43" s="93"/>
      <c r="B43" s="31" t="s">
        <v>63</v>
      </c>
      <c r="C43" s="10">
        <v>56</v>
      </c>
      <c r="D43" s="2">
        <v>139</v>
      </c>
      <c r="E43" s="10">
        <v>56</v>
      </c>
      <c r="F43" s="10">
        <v>83</v>
      </c>
      <c r="G43" s="26"/>
      <c r="H43" s="31" t="s">
        <v>60</v>
      </c>
      <c r="I43" s="5">
        <v>-170</v>
      </c>
      <c r="J43" s="5">
        <v>-87</v>
      </c>
      <c r="K43" s="5">
        <v>-83</v>
      </c>
      <c r="L43" s="26"/>
    </row>
    <row r="44" spans="1:12" ht="12.75" customHeight="1">
      <c r="A44" s="93"/>
      <c r="B44" s="31" t="s">
        <v>64</v>
      </c>
      <c r="C44" s="10">
        <v>6964</v>
      </c>
      <c r="D44" s="2">
        <v>14026</v>
      </c>
      <c r="E44" s="10">
        <v>6652</v>
      </c>
      <c r="F44" s="10">
        <v>7374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10">
        <v>672</v>
      </c>
      <c r="D45" s="2">
        <v>1958</v>
      </c>
      <c r="E45" s="10">
        <v>878</v>
      </c>
      <c r="F45" s="10">
        <v>1080</v>
      </c>
      <c r="G45" s="26"/>
      <c r="H45" s="54" t="s">
        <v>114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10">
        <v>1787</v>
      </c>
      <c r="D46" s="2">
        <v>3985</v>
      </c>
      <c r="E46" s="10">
        <v>1869</v>
      </c>
      <c r="F46" s="10">
        <v>2116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10">
        <v>1482</v>
      </c>
      <c r="D47" s="2">
        <v>3248</v>
      </c>
      <c r="E47" s="10">
        <v>1500</v>
      </c>
      <c r="F47" s="10">
        <v>1748</v>
      </c>
      <c r="G47" s="26"/>
      <c r="H47" s="31" t="s">
        <v>48</v>
      </c>
      <c r="I47" s="5">
        <v>9836</v>
      </c>
      <c r="J47" s="5">
        <v>5413</v>
      </c>
      <c r="K47" s="5">
        <v>4423</v>
      </c>
      <c r="L47" s="26"/>
    </row>
    <row r="48" spans="1:12" ht="12.75" customHeight="1">
      <c r="A48" s="93"/>
      <c r="B48" s="31" t="s">
        <v>68</v>
      </c>
      <c r="C48" s="10">
        <v>910</v>
      </c>
      <c r="D48" s="2">
        <v>2540</v>
      </c>
      <c r="E48" s="10">
        <v>1181</v>
      </c>
      <c r="F48" s="10">
        <v>1359</v>
      </c>
      <c r="G48" s="26"/>
      <c r="H48" s="31" t="s">
        <v>50</v>
      </c>
      <c r="I48" s="5">
        <v>10313</v>
      </c>
      <c r="J48" s="5">
        <v>5723</v>
      </c>
      <c r="K48" s="5">
        <v>4590</v>
      </c>
      <c r="L48" s="26"/>
    </row>
    <row r="49" spans="1:12" ht="12.75" customHeight="1">
      <c r="A49" s="93"/>
      <c r="B49" s="31" t="s">
        <v>95</v>
      </c>
      <c r="C49" s="10">
        <v>502</v>
      </c>
      <c r="D49" s="2">
        <v>1700</v>
      </c>
      <c r="E49" s="10">
        <v>823</v>
      </c>
      <c r="F49" s="10">
        <v>877</v>
      </c>
      <c r="G49" s="26"/>
      <c r="H49" s="31" t="s">
        <v>52</v>
      </c>
      <c r="I49" s="5">
        <v>2215</v>
      </c>
      <c r="J49" s="5">
        <v>1109</v>
      </c>
      <c r="K49" s="5">
        <v>1106</v>
      </c>
      <c r="L49" s="26"/>
    </row>
    <row r="50" spans="1:12" ht="12.75" customHeight="1" thickBot="1">
      <c r="A50" s="93"/>
      <c r="B50" s="28" t="s">
        <v>85</v>
      </c>
      <c r="C50" s="10">
        <v>476</v>
      </c>
      <c r="D50" s="2">
        <v>1518</v>
      </c>
      <c r="E50" s="10">
        <v>701</v>
      </c>
      <c r="F50" s="10">
        <v>817</v>
      </c>
      <c r="G50" s="26"/>
      <c r="H50" s="36" t="s">
        <v>54</v>
      </c>
      <c r="I50" s="19">
        <v>3393</v>
      </c>
      <c r="J50" s="19">
        <v>1676</v>
      </c>
      <c r="K50" s="19">
        <v>1717</v>
      </c>
      <c r="L50" s="26"/>
    </row>
    <row r="51" spans="1:12" ht="12.75" customHeight="1" thickTop="1">
      <c r="A51" s="93"/>
      <c r="B51" s="31" t="s">
        <v>69</v>
      </c>
      <c r="C51" s="10">
        <v>1205</v>
      </c>
      <c r="D51" s="2">
        <v>3386</v>
      </c>
      <c r="E51" s="10">
        <v>1626</v>
      </c>
      <c r="F51" s="10">
        <v>1760</v>
      </c>
      <c r="G51" s="26"/>
      <c r="H51" s="29" t="s">
        <v>56</v>
      </c>
      <c r="I51" s="20">
        <v>-477</v>
      </c>
      <c r="J51" s="20">
        <v>-310</v>
      </c>
      <c r="K51" s="20">
        <v>-167</v>
      </c>
      <c r="L51" s="26"/>
    </row>
    <row r="52" spans="1:12" ht="12.75" customHeight="1">
      <c r="A52" s="94"/>
      <c r="B52" s="31" t="s">
        <v>70</v>
      </c>
      <c r="C52" s="10">
        <v>830</v>
      </c>
      <c r="D52" s="2">
        <v>2424</v>
      </c>
      <c r="E52" s="10">
        <v>1107</v>
      </c>
      <c r="F52" s="10">
        <v>1317</v>
      </c>
      <c r="G52" s="26"/>
      <c r="H52" s="31" t="s">
        <v>58</v>
      </c>
      <c r="I52" s="5">
        <v>-1178</v>
      </c>
      <c r="J52" s="5">
        <v>-567</v>
      </c>
      <c r="K52" s="5">
        <v>-611</v>
      </c>
      <c r="L52" s="26"/>
    </row>
    <row r="53" spans="1:12" ht="12.75" customHeight="1">
      <c r="A53" s="92" t="s">
        <v>96</v>
      </c>
      <c r="B53" s="32" t="s">
        <v>97</v>
      </c>
      <c r="C53" s="7">
        <v>13934</v>
      </c>
      <c r="D53" s="6">
        <v>36136</v>
      </c>
      <c r="E53" s="6">
        <v>16895</v>
      </c>
      <c r="F53" s="6">
        <v>19241</v>
      </c>
      <c r="G53" s="26"/>
      <c r="H53" s="31" t="s">
        <v>60</v>
      </c>
      <c r="I53" s="5">
        <v>-1655</v>
      </c>
      <c r="J53" s="5">
        <v>-877</v>
      </c>
      <c r="K53" s="5">
        <v>-778</v>
      </c>
      <c r="L53" s="26"/>
    </row>
    <row r="54" spans="1:12" ht="12.75" customHeight="1">
      <c r="A54" s="93"/>
      <c r="B54" s="31" t="s">
        <v>71</v>
      </c>
      <c r="C54" s="10">
        <v>6187</v>
      </c>
      <c r="D54" s="2">
        <v>15657</v>
      </c>
      <c r="E54" s="10">
        <v>7236</v>
      </c>
      <c r="F54" s="10">
        <v>8421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10">
        <v>5330</v>
      </c>
      <c r="D55" s="2">
        <v>13349</v>
      </c>
      <c r="E55" s="10">
        <v>6434</v>
      </c>
      <c r="F55" s="10">
        <v>6915</v>
      </c>
      <c r="G55" s="26"/>
      <c r="H55" s="54" t="s">
        <v>115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10">
        <v>943</v>
      </c>
      <c r="D56" s="2">
        <v>2944</v>
      </c>
      <c r="E56" s="10">
        <v>1292</v>
      </c>
      <c r="F56" s="10">
        <v>1652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10">
        <v>657</v>
      </c>
      <c r="D57" s="2">
        <v>2007</v>
      </c>
      <c r="E57" s="10">
        <v>916</v>
      </c>
      <c r="F57" s="10">
        <v>1091</v>
      </c>
      <c r="G57" s="26"/>
      <c r="H57" s="31" t="s">
        <v>48</v>
      </c>
      <c r="I57" s="5">
        <v>31367</v>
      </c>
      <c r="J57" s="5">
        <v>17183</v>
      </c>
      <c r="K57" s="5">
        <v>14184</v>
      </c>
      <c r="L57" s="26"/>
    </row>
    <row r="58" spans="1:12" ht="12.75" customHeight="1">
      <c r="A58" s="94"/>
      <c r="B58" s="24" t="s">
        <v>75</v>
      </c>
      <c r="C58" s="11">
        <v>817</v>
      </c>
      <c r="D58" s="12">
        <v>2179</v>
      </c>
      <c r="E58" s="11">
        <v>1017</v>
      </c>
      <c r="F58" s="11">
        <v>1162</v>
      </c>
      <c r="G58" s="26"/>
      <c r="H58" s="31" t="s">
        <v>50</v>
      </c>
      <c r="I58" s="5">
        <v>31319</v>
      </c>
      <c r="J58" s="5">
        <v>17338</v>
      </c>
      <c r="K58" s="5">
        <v>13981</v>
      </c>
      <c r="L58" s="26"/>
    </row>
    <row r="59" spans="1:12" ht="12.75" customHeight="1">
      <c r="A59" s="92" t="s">
        <v>98</v>
      </c>
      <c r="B59" s="38" t="s">
        <v>99</v>
      </c>
      <c r="C59" s="13">
        <v>19242</v>
      </c>
      <c r="D59" s="14">
        <v>50334</v>
      </c>
      <c r="E59" s="14">
        <v>23425</v>
      </c>
      <c r="F59" s="14">
        <v>26909</v>
      </c>
      <c r="G59" s="26"/>
      <c r="H59" s="31" t="s">
        <v>52</v>
      </c>
      <c r="I59" s="5">
        <v>7350</v>
      </c>
      <c r="J59" s="5">
        <v>3717</v>
      </c>
      <c r="K59" s="5">
        <v>3633</v>
      </c>
      <c r="L59" s="26"/>
    </row>
    <row r="60" spans="1:12" ht="12.75" customHeight="1" thickBot="1">
      <c r="A60" s="93"/>
      <c r="B60" s="28" t="s">
        <v>76</v>
      </c>
      <c r="C60" s="10">
        <v>2303</v>
      </c>
      <c r="D60" s="2">
        <v>5556</v>
      </c>
      <c r="E60" s="10">
        <v>2583</v>
      </c>
      <c r="F60" s="10">
        <v>2973</v>
      </c>
      <c r="G60" s="26"/>
      <c r="H60" s="36" t="s">
        <v>54</v>
      </c>
      <c r="I60" s="19">
        <v>11022</v>
      </c>
      <c r="J60" s="19">
        <v>5607</v>
      </c>
      <c r="K60" s="19">
        <v>5415</v>
      </c>
      <c r="L60" s="26"/>
    </row>
    <row r="61" spans="1:12" ht="12.75" customHeight="1" thickTop="1">
      <c r="A61" s="93"/>
      <c r="B61" s="28" t="s">
        <v>77</v>
      </c>
      <c r="C61" s="10">
        <v>2233</v>
      </c>
      <c r="D61" s="2">
        <v>5755</v>
      </c>
      <c r="E61" s="10">
        <v>2684</v>
      </c>
      <c r="F61" s="10">
        <v>3071</v>
      </c>
      <c r="G61" s="26"/>
      <c r="H61" s="29" t="s">
        <v>56</v>
      </c>
      <c r="I61" s="20">
        <v>48</v>
      </c>
      <c r="J61" s="20">
        <v>-155</v>
      </c>
      <c r="K61" s="20">
        <v>203</v>
      </c>
      <c r="L61" s="26"/>
    </row>
    <row r="62" spans="1:12" ht="12.75" customHeight="1">
      <c r="A62" s="93"/>
      <c r="B62" s="28" t="s">
        <v>100</v>
      </c>
      <c r="C62" s="10">
        <v>502</v>
      </c>
      <c r="D62" s="2">
        <v>1323</v>
      </c>
      <c r="E62" s="10">
        <v>649</v>
      </c>
      <c r="F62" s="10">
        <v>674</v>
      </c>
      <c r="G62" s="26"/>
      <c r="H62" s="31" t="s">
        <v>58</v>
      </c>
      <c r="I62" s="5">
        <v>-3672</v>
      </c>
      <c r="J62" s="5">
        <v>-1890</v>
      </c>
      <c r="K62" s="5">
        <v>-1782</v>
      </c>
      <c r="L62" s="26"/>
    </row>
    <row r="63" spans="1:12" ht="12.75" customHeight="1">
      <c r="A63" s="93"/>
      <c r="B63" s="28" t="s">
        <v>78</v>
      </c>
      <c r="C63" s="10">
        <v>363</v>
      </c>
      <c r="D63" s="2">
        <v>743</v>
      </c>
      <c r="E63" s="10">
        <v>345</v>
      </c>
      <c r="F63" s="10">
        <v>398</v>
      </c>
      <c r="G63" s="26"/>
      <c r="H63" s="31" t="s">
        <v>60</v>
      </c>
      <c r="I63" s="5">
        <v>-3624</v>
      </c>
      <c r="J63" s="5">
        <v>-2045</v>
      </c>
      <c r="K63" s="5">
        <v>-1579</v>
      </c>
      <c r="L63" s="26"/>
    </row>
    <row r="64" spans="1:12" ht="12.75" customHeight="1">
      <c r="A64" s="93"/>
      <c r="B64" s="28" t="s">
        <v>79</v>
      </c>
      <c r="C64" s="10">
        <v>1138</v>
      </c>
      <c r="D64" s="2">
        <v>2688</v>
      </c>
      <c r="E64" s="10">
        <v>1225</v>
      </c>
      <c r="F64" s="10">
        <v>1463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10">
        <v>5515</v>
      </c>
      <c r="D65" s="2">
        <v>13937</v>
      </c>
      <c r="E65" s="10">
        <v>6539</v>
      </c>
      <c r="F65" s="10">
        <v>7398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10">
        <v>2719</v>
      </c>
      <c r="D66" s="2">
        <v>7298</v>
      </c>
      <c r="E66" s="10">
        <v>3370</v>
      </c>
      <c r="F66" s="10">
        <v>3928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10">
        <v>2735</v>
      </c>
      <c r="D67" s="2">
        <v>7710</v>
      </c>
      <c r="E67" s="10">
        <v>3603</v>
      </c>
      <c r="F67" s="10">
        <v>4107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10">
        <v>690</v>
      </c>
      <c r="D68" s="2">
        <v>1796</v>
      </c>
      <c r="E68" s="10">
        <v>827</v>
      </c>
      <c r="F68" s="10">
        <v>969</v>
      </c>
      <c r="H68" s="54" t="s">
        <v>116</v>
      </c>
      <c r="I68" s="26"/>
      <c r="J68" s="26"/>
      <c r="K68" s="26"/>
    </row>
    <row r="69" spans="1:8" ht="12.75" customHeight="1">
      <c r="A69" s="93"/>
      <c r="B69" s="28" t="s">
        <v>84</v>
      </c>
      <c r="C69" s="10">
        <v>585</v>
      </c>
      <c r="D69" s="2">
        <v>2152</v>
      </c>
      <c r="E69" s="10">
        <v>950</v>
      </c>
      <c r="F69" s="10">
        <v>1202</v>
      </c>
      <c r="H69" s="55"/>
    </row>
    <row r="70" spans="1:8" ht="12.75" customHeight="1">
      <c r="A70" s="94"/>
      <c r="B70" s="41" t="s">
        <v>101</v>
      </c>
      <c r="C70" s="10">
        <v>459</v>
      </c>
      <c r="D70" s="2">
        <v>1376</v>
      </c>
      <c r="E70" s="10">
        <v>650</v>
      </c>
      <c r="F70" s="10">
        <v>726</v>
      </c>
      <c r="H70" s="55"/>
    </row>
    <row r="71" spans="1:17" s="21" customFormat="1" ht="13.5">
      <c r="A71" s="1"/>
      <c r="B71" s="1"/>
      <c r="C71" s="1"/>
      <c r="D71" s="1"/>
      <c r="E71" s="1"/>
      <c r="F71" s="1"/>
      <c r="G71" s="1"/>
      <c r="H71" s="40"/>
      <c r="I71" s="1"/>
      <c r="J71" s="1"/>
      <c r="K71" s="1"/>
      <c r="L71" s="1"/>
      <c r="M71" s="1"/>
      <c r="N71" s="1"/>
      <c r="O71" s="1"/>
      <c r="P71" s="1"/>
      <c r="Q71" s="1"/>
    </row>
    <row r="72" s="21" customFormat="1" ht="13.5">
      <c r="H72" s="22"/>
    </row>
    <row r="73" s="21" customFormat="1" ht="13.5">
      <c r="H73" s="22"/>
    </row>
  </sheetData>
  <sheetProtection/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D11">
      <selection activeCell="Y39" sqref="Y39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161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172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24" t="s">
        <v>2</v>
      </c>
      <c r="D7" s="42" t="s">
        <v>159</v>
      </c>
      <c r="E7" s="43" t="s">
        <v>158</v>
      </c>
      <c r="F7" s="42" t="s">
        <v>157</v>
      </c>
      <c r="G7" s="26"/>
      <c r="H7" s="27"/>
      <c r="I7" s="87" t="s">
        <v>103</v>
      </c>
      <c r="J7" s="89" t="s">
        <v>3</v>
      </c>
      <c r="K7" s="118"/>
      <c r="L7" s="114"/>
      <c r="O7" s="49"/>
    </row>
    <row r="8" spans="1:15" ht="12.75" customHeight="1">
      <c r="A8" s="26"/>
      <c r="B8" s="120"/>
      <c r="C8" s="29"/>
      <c r="D8" s="44" t="s">
        <v>156</v>
      </c>
      <c r="E8" s="45" t="s">
        <v>104</v>
      </c>
      <c r="F8" s="44" t="s">
        <v>155</v>
      </c>
      <c r="G8" s="26"/>
      <c r="H8" s="30"/>
      <c r="I8" s="120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134933</v>
      </c>
      <c r="C9" s="67">
        <v>318700</v>
      </c>
      <c r="D9" s="85">
        <v>2.3619129493896973</v>
      </c>
      <c r="E9" s="85">
        <v>905.67</v>
      </c>
      <c r="F9" s="84">
        <v>351.89417779102763</v>
      </c>
      <c r="G9" s="26"/>
      <c r="H9" s="31" t="s">
        <v>7</v>
      </c>
      <c r="I9" s="68">
        <v>134883</v>
      </c>
      <c r="J9" s="68">
        <v>318855</v>
      </c>
      <c r="K9" s="68">
        <v>149960</v>
      </c>
      <c r="L9" s="68">
        <v>168895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50</v>
      </c>
      <c r="J10" s="68">
        <v>-155</v>
      </c>
      <c r="K10" s="68">
        <v>-106</v>
      </c>
      <c r="L10" s="68">
        <v>-49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115"/>
      <c r="C12" s="87" t="s">
        <v>103</v>
      </c>
      <c r="D12" s="89" t="s">
        <v>10</v>
      </c>
      <c r="E12" s="118"/>
      <c r="F12" s="114"/>
      <c r="G12" s="101" t="s">
        <v>9</v>
      </c>
      <c r="H12" s="115"/>
      <c r="I12" s="87" t="s">
        <v>103</v>
      </c>
      <c r="J12" s="89" t="s">
        <v>11</v>
      </c>
      <c r="K12" s="118"/>
      <c r="L12" s="114"/>
      <c r="O12" s="49"/>
      <c r="P12" s="48"/>
    </row>
    <row r="13" spans="1:16" ht="12.75" customHeight="1">
      <c r="A13" s="116"/>
      <c r="B13" s="117"/>
      <c r="C13" s="120"/>
      <c r="D13" s="31" t="s">
        <v>12</v>
      </c>
      <c r="E13" s="31" t="s">
        <v>5</v>
      </c>
      <c r="F13" s="31" t="s">
        <v>6</v>
      </c>
      <c r="G13" s="116"/>
      <c r="H13" s="117"/>
      <c r="I13" s="120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15"/>
      <c r="C14" s="110">
        <v>134933</v>
      </c>
      <c r="D14" s="110">
        <v>318700</v>
      </c>
      <c r="E14" s="110">
        <v>149854</v>
      </c>
      <c r="F14" s="110">
        <v>168846</v>
      </c>
      <c r="G14" s="92" t="s">
        <v>87</v>
      </c>
      <c r="H14" s="32" t="s">
        <v>88</v>
      </c>
      <c r="I14" s="75">
        <v>32129</v>
      </c>
      <c r="J14" s="75">
        <v>79917</v>
      </c>
      <c r="K14" s="75">
        <v>37584</v>
      </c>
      <c r="L14" s="75">
        <v>42333</v>
      </c>
      <c r="O14" s="46"/>
      <c r="P14" s="47"/>
    </row>
    <row r="15" spans="1:16" ht="12.75" customHeight="1">
      <c r="A15" s="116"/>
      <c r="B15" s="117"/>
      <c r="C15" s="119"/>
      <c r="D15" s="119"/>
      <c r="E15" s="119"/>
      <c r="F15" s="119"/>
      <c r="G15" s="112"/>
      <c r="H15" s="31" t="s">
        <v>14</v>
      </c>
      <c r="I15" s="67">
        <v>3832</v>
      </c>
      <c r="J15" s="82">
        <v>9175</v>
      </c>
      <c r="K15" s="78">
        <v>4517</v>
      </c>
      <c r="L15" s="66">
        <v>4658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34788</v>
      </c>
      <c r="D16" s="75">
        <v>72729</v>
      </c>
      <c r="E16" s="75">
        <v>34361</v>
      </c>
      <c r="F16" s="75">
        <v>38368</v>
      </c>
      <c r="G16" s="112"/>
      <c r="H16" s="31" t="s">
        <v>15</v>
      </c>
      <c r="I16" s="67">
        <v>5153</v>
      </c>
      <c r="J16" s="67">
        <v>12755</v>
      </c>
      <c r="K16" s="78">
        <v>5927</v>
      </c>
      <c r="L16" s="66">
        <v>6828</v>
      </c>
      <c r="O16" s="46"/>
      <c r="P16" s="48"/>
    </row>
    <row r="17" spans="1:16" ht="12.75" customHeight="1">
      <c r="A17" s="112"/>
      <c r="B17" s="31" t="s">
        <v>16</v>
      </c>
      <c r="C17" s="66">
        <v>1496</v>
      </c>
      <c r="D17" s="67">
        <v>2699</v>
      </c>
      <c r="E17" s="66">
        <v>1209</v>
      </c>
      <c r="F17" s="66">
        <v>1490</v>
      </c>
      <c r="G17" s="112"/>
      <c r="H17" s="31" t="s">
        <v>17</v>
      </c>
      <c r="I17" s="67">
        <v>1918</v>
      </c>
      <c r="J17" s="67">
        <v>4575</v>
      </c>
      <c r="K17" s="78">
        <v>2050</v>
      </c>
      <c r="L17" s="66">
        <v>2525</v>
      </c>
      <c r="O17" s="46"/>
      <c r="P17" s="48"/>
    </row>
    <row r="18" spans="1:16" ht="12.75" customHeight="1">
      <c r="A18" s="112"/>
      <c r="B18" s="31" t="s">
        <v>18</v>
      </c>
      <c r="C18" s="66">
        <v>419</v>
      </c>
      <c r="D18" s="67">
        <v>718</v>
      </c>
      <c r="E18" s="66">
        <v>403</v>
      </c>
      <c r="F18" s="66">
        <v>315</v>
      </c>
      <c r="G18" s="112"/>
      <c r="H18" s="31" t="s">
        <v>19</v>
      </c>
      <c r="I18" s="67">
        <v>1174</v>
      </c>
      <c r="J18" s="67">
        <v>2818</v>
      </c>
      <c r="K18" s="78">
        <v>1317</v>
      </c>
      <c r="L18" s="66">
        <v>1501</v>
      </c>
      <c r="O18" s="46"/>
      <c r="P18" s="48"/>
    </row>
    <row r="19" spans="1:16" ht="12.75" customHeight="1">
      <c r="A19" s="112"/>
      <c r="B19" s="31" t="s">
        <v>20</v>
      </c>
      <c r="C19" s="66">
        <v>1300</v>
      </c>
      <c r="D19" s="67">
        <v>2680</v>
      </c>
      <c r="E19" s="66">
        <v>1147</v>
      </c>
      <c r="F19" s="66">
        <v>1533</v>
      </c>
      <c r="G19" s="112"/>
      <c r="H19" s="31" t="s">
        <v>21</v>
      </c>
      <c r="I19" s="67">
        <v>594</v>
      </c>
      <c r="J19" s="67">
        <v>1333</v>
      </c>
      <c r="K19" s="78">
        <v>661</v>
      </c>
      <c r="L19" s="66">
        <v>672</v>
      </c>
      <c r="O19" s="46"/>
      <c r="P19" s="48"/>
    </row>
    <row r="20" spans="1:16" ht="12.75" customHeight="1">
      <c r="A20" s="112"/>
      <c r="B20" s="31" t="s">
        <v>22</v>
      </c>
      <c r="C20" s="66">
        <v>995</v>
      </c>
      <c r="D20" s="67">
        <v>2112</v>
      </c>
      <c r="E20" s="66">
        <v>984</v>
      </c>
      <c r="F20" s="66">
        <v>1128</v>
      </c>
      <c r="G20" s="112"/>
      <c r="H20" s="31" t="s">
        <v>23</v>
      </c>
      <c r="I20" s="67">
        <v>1237</v>
      </c>
      <c r="J20" s="67">
        <v>2841</v>
      </c>
      <c r="K20" s="78">
        <v>1317</v>
      </c>
      <c r="L20" s="66">
        <v>1524</v>
      </c>
      <c r="O20" s="46"/>
      <c r="P20" s="48"/>
    </row>
    <row r="21" spans="1:16" ht="12.75" customHeight="1">
      <c r="A21" s="112"/>
      <c r="B21" s="31" t="s">
        <v>24</v>
      </c>
      <c r="C21" s="66">
        <v>2185</v>
      </c>
      <c r="D21" s="67">
        <v>5449</v>
      </c>
      <c r="E21" s="66">
        <v>2869</v>
      </c>
      <c r="F21" s="66">
        <v>2580</v>
      </c>
      <c r="G21" s="112"/>
      <c r="H21" s="31" t="s">
        <v>25</v>
      </c>
      <c r="I21" s="67">
        <v>2530</v>
      </c>
      <c r="J21" s="67">
        <v>5955</v>
      </c>
      <c r="K21" s="78">
        <v>2768</v>
      </c>
      <c r="L21" s="66">
        <v>3187</v>
      </c>
      <c r="O21" s="46"/>
      <c r="P21" s="48"/>
    </row>
    <row r="22" spans="1:16" ht="12.75" customHeight="1">
      <c r="A22" s="112"/>
      <c r="B22" s="31" t="s">
        <v>26</v>
      </c>
      <c r="C22" s="66">
        <v>2995</v>
      </c>
      <c r="D22" s="67">
        <v>5740</v>
      </c>
      <c r="E22" s="66">
        <v>2826</v>
      </c>
      <c r="F22" s="66">
        <v>2914</v>
      </c>
      <c r="G22" s="112"/>
      <c r="H22" s="33" t="s">
        <v>27</v>
      </c>
      <c r="I22" s="67">
        <v>1300</v>
      </c>
      <c r="J22" s="67">
        <v>3111</v>
      </c>
      <c r="K22" s="78">
        <v>1507</v>
      </c>
      <c r="L22" s="66">
        <v>1604</v>
      </c>
      <c r="O22" s="46"/>
      <c r="P22" s="48"/>
    </row>
    <row r="23" spans="1:16" ht="12.75" customHeight="1">
      <c r="A23" s="112"/>
      <c r="B23" s="31" t="s">
        <v>28</v>
      </c>
      <c r="C23" s="66">
        <v>1059</v>
      </c>
      <c r="D23" s="67">
        <v>1989</v>
      </c>
      <c r="E23" s="66">
        <v>995</v>
      </c>
      <c r="F23" s="66">
        <v>994</v>
      </c>
      <c r="G23" s="112"/>
      <c r="H23" s="31" t="s">
        <v>29</v>
      </c>
      <c r="I23" s="67">
        <v>1530</v>
      </c>
      <c r="J23" s="67">
        <v>3661</v>
      </c>
      <c r="K23" s="78">
        <v>1681</v>
      </c>
      <c r="L23" s="66">
        <v>1980</v>
      </c>
      <c r="O23" s="46"/>
      <c r="P23" s="48"/>
    </row>
    <row r="24" spans="1:16" ht="12.75" customHeight="1">
      <c r="A24" s="112"/>
      <c r="B24" s="31" t="s">
        <v>30</v>
      </c>
      <c r="C24" s="66">
        <v>2562</v>
      </c>
      <c r="D24" s="67">
        <v>5473</v>
      </c>
      <c r="E24" s="66">
        <v>2486</v>
      </c>
      <c r="F24" s="66">
        <v>2987</v>
      </c>
      <c r="G24" s="112"/>
      <c r="H24" s="31" t="s">
        <v>31</v>
      </c>
      <c r="I24" s="67">
        <v>1576</v>
      </c>
      <c r="J24" s="67">
        <v>3598</v>
      </c>
      <c r="K24" s="78">
        <v>1684</v>
      </c>
      <c r="L24" s="66">
        <v>1914</v>
      </c>
      <c r="O24" s="46"/>
      <c r="P24" s="48"/>
    </row>
    <row r="25" spans="1:16" ht="12.75" customHeight="1">
      <c r="A25" s="112"/>
      <c r="B25" s="31" t="s">
        <v>32</v>
      </c>
      <c r="C25" s="66">
        <v>4504</v>
      </c>
      <c r="D25" s="67">
        <v>10288</v>
      </c>
      <c r="E25" s="66">
        <v>4853</v>
      </c>
      <c r="F25" s="66">
        <v>5435</v>
      </c>
      <c r="G25" s="112"/>
      <c r="H25" s="33" t="s">
        <v>33</v>
      </c>
      <c r="I25" s="67">
        <v>1423</v>
      </c>
      <c r="J25" s="67">
        <v>3554</v>
      </c>
      <c r="K25" s="78">
        <v>1671</v>
      </c>
      <c r="L25" s="66">
        <v>1883</v>
      </c>
      <c r="O25" s="46"/>
      <c r="P25" s="48"/>
    </row>
    <row r="26" spans="1:16" ht="12.75" customHeight="1">
      <c r="A26" s="112"/>
      <c r="B26" s="31" t="s">
        <v>34</v>
      </c>
      <c r="C26" s="66">
        <v>2320</v>
      </c>
      <c r="D26" s="67">
        <v>4434</v>
      </c>
      <c r="E26" s="66">
        <v>2113</v>
      </c>
      <c r="F26" s="66">
        <v>2321</v>
      </c>
      <c r="G26" s="112"/>
      <c r="H26" s="31" t="s">
        <v>35</v>
      </c>
      <c r="I26" s="67">
        <v>543</v>
      </c>
      <c r="J26" s="67">
        <v>1287</v>
      </c>
      <c r="K26" s="78">
        <v>602</v>
      </c>
      <c r="L26" s="66">
        <v>685</v>
      </c>
      <c r="O26" s="46"/>
      <c r="P26" s="48"/>
    </row>
    <row r="27" spans="1:16" ht="12.75" customHeight="1">
      <c r="A27" s="112"/>
      <c r="B27" s="31" t="s">
        <v>36</v>
      </c>
      <c r="C27" s="66">
        <v>2115</v>
      </c>
      <c r="D27" s="67">
        <v>3846</v>
      </c>
      <c r="E27" s="66">
        <v>1714</v>
      </c>
      <c r="F27" s="66">
        <v>2132</v>
      </c>
      <c r="G27" s="112"/>
      <c r="H27" s="31" t="s">
        <v>37</v>
      </c>
      <c r="I27" s="67">
        <v>6021</v>
      </c>
      <c r="J27" s="67">
        <v>15981</v>
      </c>
      <c r="K27" s="78">
        <v>7647</v>
      </c>
      <c r="L27" s="66">
        <v>8334</v>
      </c>
      <c r="O27" s="46"/>
      <c r="P27" s="48"/>
    </row>
    <row r="28" spans="1:16" ht="12.75" customHeight="1">
      <c r="A28" s="112"/>
      <c r="B28" s="31" t="s">
        <v>38</v>
      </c>
      <c r="C28" s="66">
        <v>2075</v>
      </c>
      <c r="D28" s="67">
        <v>3989</v>
      </c>
      <c r="E28" s="66">
        <v>1830</v>
      </c>
      <c r="F28" s="66">
        <v>2159</v>
      </c>
      <c r="G28" s="112"/>
      <c r="H28" s="31" t="s">
        <v>39</v>
      </c>
      <c r="I28" s="67">
        <v>1212</v>
      </c>
      <c r="J28" s="67">
        <v>3178</v>
      </c>
      <c r="K28" s="78">
        <v>1487</v>
      </c>
      <c r="L28" s="66">
        <v>1691</v>
      </c>
      <c r="O28" s="46"/>
      <c r="P28" s="48"/>
    </row>
    <row r="29" spans="1:16" ht="12.75" customHeight="1">
      <c r="A29" s="112"/>
      <c r="B29" s="31" t="s">
        <v>40</v>
      </c>
      <c r="C29" s="66">
        <v>4111</v>
      </c>
      <c r="D29" s="67">
        <v>9030</v>
      </c>
      <c r="E29" s="66">
        <v>4091</v>
      </c>
      <c r="F29" s="66">
        <v>4939</v>
      </c>
      <c r="G29" s="112"/>
      <c r="H29" s="31" t="s">
        <v>41</v>
      </c>
      <c r="I29" s="67">
        <v>1710</v>
      </c>
      <c r="J29" s="67">
        <v>4870</v>
      </c>
      <c r="K29" s="78">
        <v>2225</v>
      </c>
      <c r="L29" s="66">
        <v>2645</v>
      </c>
      <c r="O29" s="46"/>
      <c r="P29" s="48"/>
    </row>
    <row r="30" spans="1:16" ht="12.75" customHeight="1">
      <c r="A30" s="112"/>
      <c r="B30" s="31" t="s">
        <v>42</v>
      </c>
      <c r="C30" s="66">
        <v>2081</v>
      </c>
      <c r="D30" s="67">
        <v>4649</v>
      </c>
      <c r="E30" s="66">
        <v>2239</v>
      </c>
      <c r="F30" s="66">
        <v>2410</v>
      </c>
      <c r="G30" s="113"/>
      <c r="H30" s="24" t="s">
        <v>43</v>
      </c>
      <c r="I30" s="74">
        <v>376</v>
      </c>
      <c r="J30" s="81">
        <v>1225</v>
      </c>
      <c r="K30" s="81">
        <v>523</v>
      </c>
      <c r="L30" s="73">
        <v>702</v>
      </c>
      <c r="O30" s="46"/>
      <c r="P30" s="48"/>
    </row>
    <row r="31" spans="1:12" ht="12.75" customHeight="1">
      <c r="A31" s="113"/>
      <c r="B31" s="24" t="s">
        <v>44</v>
      </c>
      <c r="C31" s="73">
        <v>4571</v>
      </c>
      <c r="D31" s="74">
        <v>9633</v>
      </c>
      <c r="E31" s="73">
        <v>4602</v>
      </c>
      <c r="F31" s="80">
        <v>5031</v>
      </c>
      <c r="G31" s="95" t="s">
        <v>91</v>
      </c>
      <c r="H31" s="114"/>
      <c r="I31" s="71">
        <v>3097</v>
      </c>
      <c r="J31" s="71">
        <v>8746</v>
      </c>
      <c r="K31" s="71">
        <v>4113</v>
      </c>
      <c r="L31" s="71">
        <v>4633</v>
      </c>
    </row>
    <row r="32" spans="1:12" ht="12.75" customHeight="1">
      <c r="A32" s="92" t="s">
        <v>92</v>
      </c>
      <c r="B32" s="34" t="s">
        <v>93</v>
      </c>
      <c r="C32" s="72">
        <v>29126</v>
      </c>
      <c r="D32" s="71">
        <v>63915</v>
      </c>
      <c r="E32" s="71">
        <v>30261</v>
      </c>
      <c r="F32" s="79">
        <v>33654</v>
      </c>
      <c r="G32" s="97" t="s">
        <v>94</v>
      </c>
      <c r="H32" s="114"/>
      <c r="I32" s="71">
        <v>2367</v>
      </c>
      <c r="J32" s="71">
        <v>7193</v>
      </c>
      <c r="K32" s="71">
        <v>3339</v>
      </c>
      <c r="L32" s="71">
        <v>3854</v>
      </c>
    </row>
    <row r="33" spans="1:6" ht="12.75" customHeight="1">
      <c r="A33" s="112"/>
      <c r="B33" s="31" t="s">
        <v>46</v>
      </c>
      <c r="C33" s="66">
        <v>3240</v>
      </c>
      <c r="D33" s="67">
        <v>6159</v>
      </c>
      <c r="E33" s="66">
        <v>2959</v>
      </c>
      <c r="F33" s="78">
        <v>3200</v>
      </c>
    </row>
    <row r="34" spans="1:12" ht="12.75" customHeight="1">
      <c r="A34" s="112"/>
      <c r="B34" s="31" t="s">
        <v>47</v>
      </c>
      <c r="C34" s="66">
        <v>2427</v>
      </c>
      <c r="D34" s="67">
        <v>4058</v>
      </c>
      <c r="E34" s="66">
        <v>2209</v>
      </c>
      <c r="F34" s="66">
        <v>1849</v>
      </c>
      <c r="G34" s="26"/>
      <c r="L34" s="26"/>
    </row>
    <row r="35" spans="1:12" ht="12.75" customHeight="1">
      <c r="A35" s="112"/>
      <c r="B35" s="31" t="s">
        <v>49</v>
      </c>
      <c r="C35" s="66">
        <v>3151</v>
      </c>
      <c r="D35" s="67">
        <v>5847</v>
      </c>
      <c r="E35" s="66">
        <v>2847</v>
      </c>
      <c r="F35" s="66">
        <v>3000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112"/>
      <c r="B36" s="31" t="s">
        <v>51</v>
      </c>
      <c r="C36" s="66">
        <v>905</v>
      </c>
      <c r="D36" s="67">
        <v>2026</v>
      </c>
      <c r="E36" s="66">
        <v>897</v>
      </c>
      <c r="F36" s="66">
        <v>1129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112"/>
      <c r="B37" s="31" t="s">
        <v>53</v>
      </c>
      <c r="C37" s="66">
        <v>1261</v>
      </c>
      <c r="D37" s="67">
        <v>2902</v>
      </c>
      <c r="E37" s="66">
        <v>1324</v>
      </c>
      <c r="F37" s="66">
        <v>1578</v>
      </c>
      <c r="G37" s="26"/>
      <c r="H37" s="31" t="s">
        <v>48</v>
      </c>
      <c r="I37" s="68">
        <v>625</v>
      </c>
      <c r="J37" s="68">
        <v>335</v>
      </c>
      <c r="K37" s="68">
        <v>290</v>
      </c>
      <c r="L37" s="26"/>
    </row>
    <row r="38" spans="1:12" ht="12.75" customHeight="1">
      <c r="A38" s="112"/>
      <c r="B38" s="31" t="s">
        <v>55</v>
      </c>
      <c r="C38" s="66">
        <v>991</v>
      </c>
      <c r="D38" s="67">
        <v>2348</v>
      </c>
      <c r="E38" s="66">
        <v>1093</v>
      </c>
      <c r="F38" s="66">
        <v>1255</v>
      </c>
      <c r="G38" s="26"/>
      <c r="H38" s="31" t="s">
        <v>50</v>
      </c>
      <c r="I38" s="68">
        <v>690</v>
      </c>
      <c r="J38" s="68">
        <v>388</v>
      </c>
      <c r="K38" s="68">
        <v>302</v>
      </c>
      <c r="L38" s="26"/>
    </row>
    <row r="39" spans="1:12" ht="12.75" customHeight="1">
      <c r="A39" s="112"/>
      <c r="B39" s="31" t="s">
        <v>57</v>
      </c>
      <c r="C39" s="66">
        <v>485</v>
      </c>
      <c r="D39" s="67">
        <v>1145</v>
      </c>
      <c r="E39" s="66">
        <v>508</v>
      </c>
      <c r="F39" s="66">
        <v>637</v>
      </c>
      <c r="G39" s="26"/>
      <c r="H39" s="31" t="s">
        <v>52</v>
      </c>
      <c r="I39" s="68">
        <v>197</v>
      </c>
      <c r="J39" s="68">
        <v>104</v>
      </c>
      <c r="K39" s="68">
        <v>93</v>
      </c>
      <c r="L39" s="26"/>
    </row>
    <row r="40" spans="1:12" ht="12.75" customHeight="1" thickBot="1">
      <c r="A40" s="112"/>
      <c r="B40" s="31" t="s">
        <v>59</v>
      </c>
      <c r="C40" s="66">
        <v>791</v>
      </c>
      <c r="D40" s="67">
        <v>1915</v>
      </c>
      <c r="E40" s="66">
        <v>903</v>
      </c>
      <c r="F40" s="66">
        <v>1012</v>
      </c>
      <c r="G40" s="26"/>
      <c r="H40" s="36" t="s">
        <v>54</v>
      </c>
      <c r="I40" s="70">
        <v>287</v>
      </c>
      <c r="J40" s="70">
        <v>157</v>
      </c>
      <c r="K40" s="70">
        <v>130</v>
      </c>
      <c r="L40" s="26"/>
    </row>
    <row r="41" spans="1:12" ht="12.75" customHeight="1" thickTop="1">
      <c r="A41" s="112"/>
      <c r="B41" s="31" t="s">
        <v>61</v>
      </c>
      <c r="C41" s="66">
        <v>757</v>
      </c>
      <c r="D41" s="67">
        <v>2208</v>
      </c>
      <c r="E41" s="66">
        <v>979</v>
      </c>
      <c r="F41" s="66">
        <v>1229</v>
      </c>
      <c r="G41" s="26"/>
      <c r="H41" s="29" t="s">
        <v>56</v>
      </c>
      <c r="I41" s="69">
        <v>-65</v>
      </c>
      <c r="J41" s="69">
        <v>-53</v>
      </c>
      <c r="K41" s="69">
        <v>-12</v>
      </c>
      <c r="L41" s="26"/>
    </row>
    <row r="42" spans="1:12" ht="12.75" customHeight="1">
      <c r="A42" s="112"/>
      <c r="B42" s="31" t="s">
        <v>62</v>
      </c>
      <c r="C42" s="66">
        <v>92</v>
      </c>
      <c r="D42" s="67">
        <v>348</v>
      </c>
      <c r="E42" s="66">
        <v>160</v>
      </c>
      <c r="F42" s="66">
        <v>188</v>
      </c>
      <c r="G42" s="26"/>
      <c r="H42" s="31" t="s">
        <v>58</v>
      </c>
      <c r="I42" s="68">
        <v>-90</v>
      </c>
      <c r="J42" s="68">
        <v>-53</v>
      </c>
      <c r="K42" s="68">
        <v>-37</v>
      </c>
      <c r="L42" s="26"/>
    </row>
    <row r="43" spans="1:12" ht="12.75" customHeight="1">
      <c r="A43" s="112"/>
      <c r="B43" s="31" t="s">
        <v>63</v>
      </c>
      <c r="C43" s="66">
        <v>55</v>
      </c>
      <c r="D43" s="67">
        <v>141</v>
      </c>
      <c r="E43" s="66">
        <v>57</v>
      </c>
      <c r="F43" s="66">
        <v>84</v>
      </c>
      <c r="G43" s="26"/>
      <c r="H43" s="31" t="s">
        <v>60</v>
      </c>
      <c r="I43" s="68">
        <v>-155</v>
      </c>
      <c r="J43" s="68">
        <v>-106</v>
      </c>
      <c r="K43" s="68">
        <v>-49</v>
      </c>
      <c r="L43" s="26"/>
    </row>
    <row r="44" spans="1:12" ht="12.75" customHeight="1">
      <c r="A44" s="112"/>
      <c r="B44" s="31" t="s">
        <v>64</v>
      </c>
      <c r="C44" s="66">
        <v>7018</v>
      </c>
      <c r="D44" s="67">
        <v>13992</v>
      </c>
      <c r="E44" s="66">
        <v>6594</v>
      </c>
      <c r="F44" s="66">
        <v>7398</v>
      </c>
      <c r="G44" s="26"/>
      <c r="H44" s="26"/>
      <c r="I44" s="37"/>
      <c r="J44" s="37"/>
      <c r="K44" s="37"/>
      <c r="L44" s="26"/>
    </row>
    <row r="45" spans="1:12" ht="12.75" customHeight="1">
      <c r="A45" s="112"/>
      <c r="B45" s="31" t="s">
        <v>65</v>
      </c>
      <c r="C45" s="66">
        <v>676</v>
      </c>
      <c r="D45" s="67">
        <v>1965</v>
      </c>
      <c r="E45" s="66">
        <v>881</v>
      </c>
      <c r="F45" s="66">
        <v>1084</v>
      </c>
      <c r="G45" s="26"/>
      <c r="H45" s="77" t="s">
        <v>154</v>
      </c>
      <c r="I45" s="37"/>
      <c r="J45" s="37"/>
      <c r="K45" s="37"/>
      <c r="L45" s="26"/>
    </row>
    <row r="46" spans="1:12" ht="12.75" customHeight="1">
      <c r="A46" s="112"/>
      <c r="B46" s="31" t="s">
        <v>66</v>
      </c>
      <c r="C46" s="66">
        <v>1786</v>
      </c>
      <c r="D46" s="67">
        <v>3963</v>
      </c>
      <c r="E46" s="66">
        <v>1843</v>
      </c>
      <c r="F46" s="66">
        <v>2120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112"/>
      <c r="B47" s="31" t="s">
        <v>67</v>
      </c>
      <c r="C47" s="66">
        <v>1492</v>
      </c>
      <c r="D47" s="67">
        <v>3255</v>
      </c>
      <c r="E47" s="66">
        <v>1504</v>
      </c>
      <c r="F47" s="66">
        <v>1751</v>
      </c>
      <c r="G47" s="26"/>
      <c r="H47" s="31" t="s">
        <v>48</v>
      </c>
      <c r="I47" s="68">
        <v>8256</v>
      </c>
      <c r="J47" s="68">
        <v>4562</v>
      </c>
      <c r="K47" s="68">
        <v>3694</v>
      </c>
      <c r="L47" s="26"/>
    </row>
    <row r="48" spans="1:12" ht="12.75" customHeight="1">
      <c r="A48" s="112"/>
      <c r="B48" s="31" t="s">
        <v>68</v>
      </c>
      <c r="C48" s="66">
        <v>908</v>
      </c>
      <c r="D48" s="67">
        <v>2520</v>
      </c>
      <c r="E48" s="66">
        <v>1180</v>
      </c>
      <c r="F48" s="66">
        <v>1340</v>
      </c>
      <c r="G48" s="26"/>
      <c r="H48" s="31" t="s">
        <v>50</v>
      </c>
      <c r="I48" s="68">
        <v>8580</v>
      </c>
      <c r="J48" s="68">
        <v>4703</v>
      </c>
      <c r="K48" s="68">
        <v>3877</v>
      </c>
      <c r="L48" s="26"/>
    </row>
    <row r="49" spans="1:12" ht="12.75" customHeight="1">
      <c r="A49" s="112"/>
      <c r="B49" s="31" t="s">
        <v>95</v>
      </c>
      <c r="C49" s="66">
        <v>531</v>
      </c>
      <c r="D49" s="67">
        <v>1793</v>
      </c>
      <c r="E49" s="66">
        <v>863</v>
      </c>
      <c r="F49" s="66">
        <v>930</v>
      </c>
      <c r="G49" s="26"/>
      <c r="H49" s="31" t="s">
        <v>52</v>
      </c>
      <c r="I49" s="68">
        <v>1691</v>
      </c>
      <c r="J49" s="68">
        <v>887</v>
      </c>
      <c r="K49" s="68">
        <v>804</v>
      </c>
      <c r="L49" s="26"/>
    </row>
    <row r="50" spans="1:12" ht="12.75" customHeight="1" thickBot="1">
      <c r="A50" s="112"/>
      <c r="B50" s="28" t="s">
        <v>85</v>
      </c>
      <c r="C50" s="66">
        <v>503</v>
      </c>
      <c r="D50" s="67">
        <v>1606</v>
      </c>
      <c r="E50" s="66">
        <v>749</v>
      </c>
      <c r="F50" s="66">
        <v>857</v>
      </c>
      <c r="G50" s="26"/>
      <c r="H50" s="36" t="s">
        <v>54</v>
      </c>
      <c r="I50" s="70">
        <v>2643</v>
      </c>
      <c r="J50" s="70">
        <v>1303</v>
      </c>
      <c r="K50" s="70">
        <v>1340</v>
      </c>
      <c r="L50" s="26"/>
    </row>
    <row r="51" spans="1:12" ht="12.75" customHeight="1" thickTop="1">
      <c r="A51" s="112"/>
      <c r="B51" s="31" t="s">
        <v>69</v>
      </c>
      <c r="C51" s="66">
        <v>1226</v>
      </c>
      <c r="D51" s="67">
        <v>3355</v>
      </c>
      <c r="E51" s="66">
        <v>1633</v>
      </c>
      <c r="F51" s="66">
        <v>1722</v>
      </c>
      <c r="G51" s="26"/>
      <c r="H51" s="29" t="s">
        <v>56</v>
      </c>
      <c r="I51" s="69">
        <v>-324</v>
      </c>
      <c r="J51" s="69">
        <v>-141</v>
      </c>
      <c r="K51" s="69">
        <v>-183</v>
      </c>
      <c r="L51" s="26"/>
    </row>
    <row r="52" spans="1:12" ht="12.75" customHeight="1">
      <c r="A52" s="113"/>
      <c r="B52" s="31" t="s">
        <v>70</v>
      </c>
      <c r="C52" s="66">
        <v>831</v>
      </c>
      <c r="D52" s="67">
        <v>2369</v>
      </c>
      <c r="E52" s="66">
        <v>1078</v>
      </c>
      <c r="F52" s="66">
        <v>1291</v>
      </c>
      <c r="G52" s="26"/>
      <c r="H52" s="31" t="s">
        <v>58</v>
      </c>
      <c r="I52" s="68">
        <v>-952</v>
      </c>
      <c r="J52" s="68">
        <v>-416</v>
      </c>
      <c r="K52" s="68">
        <v>-536</v>
      </c>
      <c r="L52" s="26"/>
    </row>
    <row r="53" spans="1:12" ht="12.75" customHeight="1">
      <c r="A53" s="92" t="s">
        <v>96</v>
      </c>
      <c r="B53" s="32" t="s">
        <v>97</v>
      </c>
      <c r="C53" s="76">
        <v>13989</v>
      </c>
      <c r="D53" s="75">
        <v>35889</v>
      </c>
      <c r="E53" s="75">
        <v>16783</v>
      </c>
      <c r="F53" s="75">
        <v>19106</v>
      </c>
      <c r="G53" s="26"/>
      <c r="H53" s="31" t="s">
        <v>60</v>
      </c>
      <c r="I53" s="68">
        <v>-1276</v>
      </c>
      <c r="J53" s="68">
        <v>-557</v>
      </c>
      <c r="K53" s="68">
        <v>-719</v>
      </c>
      <c r="L53" s="26"/>
    </row>
    <row r="54" spans="1:12" ht="12.75" customHeight="1">
      <c r="A54" s="112"/>
      <c r="B54" s="31" t="s">
        <v>71</v>
      </c>
      <c r="C54" s="66">
        <v>6219</v>
      </c>
      <c r="D54" s="67">
        <v>15600</v>
      </c>
      <c r="E54" s="66">
        <v>7207</v>
      </c>
      <c r="F54" s="66">
        <v>8393</v>
      </c>
      <c r="G54" s="26"/>
      <c r="H54" s="26"/>
      <c r="I54" s="37"/>
      <c r="J54" s="37"/>
      <c r="K54" s="37"/>
      <c r="L54" s="26"/>
    </row>
    <row r="55" spans="1:12" ht="12.75" customHeight="1">
      <c r="A55" s="112"/>
      <c r="B55" s="31" t="s">
        <v>72</v>
      </c>
      <c r="C55" s="66">
        <v>5333</v>
      </c>
      <c r="D55" s="67">
        <v>13252</v>
      </c>
      <c r="E55" s="66">
        <v>6394</v>
      </c>
      <c r="F55" s="66">
        <v>6858</v>
      </c>
      <c r="G55" s="26"/>
      <c r="H55" s="54" t="s">
        <v>153</v>
      </c>
      <c r="I55" s="37"/>
      <c r="J55" s="37"/>
      <c r="K55" s="37"/>
      <c r="L55" s="26"/>
    </row>
    <row r="56" spans="1:12" ht="12.75" customHeight="1">
      <c r="A56" s="112"/>
      <c r="B56" s="31" t="s">
        <v>73</v>
      </c>
      <c r="C56" s="66">
        <v>958</v>
      </c>
      <c r="D56" s="67">
        <v>2930</v>
      </c>
      <c r="E56" s="66">
        <v>1292</v>
      </c>
      <c r="F56" s="66">
        <v>1638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112"/>
      <c r="B57" s="31" t="s">
        <v>74</v>
      </c>
      <c r="C57" s="66">
        <v>661</v>
      </c>
      <c r="D57" s="67">
        <v>1970</v>
      </c>
      <c r="E57" s="66">
        <v>899</v>
      </c>
      <c r="F57" s="66">
        <v>1071</v>
      </c>
      <c r="G57" s="26"/>
      <c r="H57" s="31" t="s">
        <v>48</v>
      </c>
      <c r="I57" s="68">
        <v>39623</v>
      </c>
      <c r="J57" s="68">
        <v>21745</v>
      </c>
      <c r="K57" s="68">
        <v>17878</v>
      </c>
      <c r="L57" s="26"/>
    </row>
    <row r="58" spans="1:12" ht="12.75" customHeight="1">
      <c r="A58" s="113"/>
      <c r="B58" s="24" t="s">
        <v>75</v>
      </c>
      <c r="C58" s="73">
        <v>818</v>
      </c>
      <c r="D58" s="74">
        <v>2137</v>
      </c>
      <c r="E58" s="73">
        <v>991</v>
      </c>
      <c r="F58" s="73">
        <v>1146</v>
      </c>
      <c r="G58" s="26"/>
      <c r="H58" s="31" t="s">
        <v>50</v>
      </c>
      <c r="I58" s="68">
        <v>39899</v>
      </c>
      <c r="J58" s="68">
        <v>22041</v>
      </c>
      <c r="K58" s="68">
        <v>17858</v>
      </c>
      <c r="L58" s="26"/>
    </row>
    <row r="59" spans="1:12" ht="12.75" customHeight="1">
      <c r="A59" s="92" t="s">
        <v>98</v>
      </c>
      <c r="B59" s="38" t="s">
        <v>99</v>
      </c>
      <c r="C59" s="72">
        <v>19437</v>
      </c>
      <c r="D59" s="71">
        <v>50311</v>
      </c>
      <c r="E59" s="71">
        <v>23413</v>
      </c>
      <c r="F59" s="71">
        <v>26898</v>
      </c>
      <c r="G59" s="26"/>
      <c r="H59" s="31" t="s">
        <v>52</v>
      </c>
      <c r="I59" s="68">
        <v>9041</v>
      </c>
      <c r="J59" s="68">
        <v>4604</v>
      </c>
      <c r="K59" s="68">
        <v>4437</v>
      </c>
      <c r="L59" s="26"/>
    </row>
    <row r="60" spans="1:12" ht="12.75" customHeight="1" thickBot="1">
      <c r="A60" s="112"/>
      <c r="B60" s="28" t="s">
        <v>76</v>
      </c>
      <c r="C60" s="66">
        <v>2315</v>
      </c>
      <c r="D60" s="67">
        <v>5513</v>
      </c>
      <c r="E60" s="66">
        <v>2557</v>
      </c>
      <c r="F60" s="66">
        <v>2956</v>
      </c>
      <c r="G60" s="26"/>
      <c r="H60" s="36" t="s">
        <v>54</v>
      </c>
      <c r="I60" s="70">
        <v>13665</v>
      </c>
      <c r="J60" s="70">
        <v>6910</v>
      </c>
      <c r="K60" s="70">
        <v>6755</v>
      </c>
      <c r="L60" s="26"/>
    </row>
    <row r="61" spans="1:12" ht="12.75" customHeight="1" thickTop="1">
      <c r="A61" s="112"/>
      <c r="B61" s="28" t="s">
        <v>77</v>
      </c>
      <c r="C61" s="66">
        <v>2240</v>
      </c>
      <c r="D61" s="67">
        <v>5713</v>
      </c>
      <c r="E61" s="66">
        <v>2650</v>
      </c>
      <c r="F61" s="66">
        <v>3063</v>
      </c>
      <c r="G61" s="26"/>
      <c r="H61" s="29" t="s">
        <v>56</v>
      </c>
      <c r="I61" s="69">
        <v>-276</v>
      </c>
      <c r="J61" s="69">
        <v>-296</v>
      </c>
      <c r="K61" s="69">
        <v>20</v>
      </c>
      <c r="L61" s="26"/>
    </row>
    <row r="62" spans="1:12" ht="12.75" customHeight="1">
      <c r="A62" s="112"/>
      <c r="B62" s="28" t="s">
        <v>100</v>
      </c>
      <c r="C62" s="66">
        <v>507</v>
      </c>
      <c r="D62" s="67">
        <v>1322</v>
      </c>
      <c r="E62" s="66">
        <v>651</v>
      </c>
      <c r="F62" s="66">
        <v>671</v>
      </c>
      <c r="G62" s="26"/>
      <c r="H62" s="31" t="s">
        <v>58</v>
      </c>
      <c r="I62" s="68">
        <v>-4624</v>
      </c>
      <c r="J62" s="68">
        <v>-2306</v>
      </c>
      <c r="K62" s="68">
        <v>-2318</v>
      </c>
      <c r="L62" s="26"/>
    </row>
    <row r="63" spans="1:12" ht="12.75" customHeight="1">
      <c r="A63" s="112"/>
      <c r="B63" s="28" t="s">
        <v>78</v>
      </c>
      <c r="C63" s="66">
        <v>372</v>
      </c>
      <c r="D63" s="67">
        <v>753</v>
      </c>
      <c r="E63" s="66">
        <v>349</v>
      </c>
      <c r="F63" s="66">
        <v>404</v>
      </c>
      <c r="G63" s="26"/>
      <c r="H63" s="31" t="s">
        <v>60</v>
      </c>
      <c r="I63" s="68">
        <v>-4900</v>
      </c>
      <c r="J63" s="68">
        <v>-2602</v>
      </c>
      <c r="K63" s="68">
        <v>-2298</v>
      </c>
      <c r="L63" s="26"/>
    </row>
    <row r="64" spans="1:12" ht="12.75" customHeight="1">
      <c r="A64" s="112"/>
      <c r="B64" s="28" t="s">
        <v>79</v>
      </c>
      <c r="C64" s="66">
        <v>1138</v>
      </c>
      <c r="D64" s="67">
        <v>2647</v>
      </c>
      <c r="E64" s="66">
        <v>1209</v>
      </c>
      <c r="F64" s="66">
        <v>1438</v>
      </c>
      <c r="G64" s="26"/>
      <c r="H64" s="26"/>
      <c r="I64" s="26"/>
      <c r="J64" s="26"/>
      <c r="K64" s="26"/>
      <c r="L64" s="26"/>
    </row>
    <row r="65" spans="1:12" ht="12.75" customHeight="1">
      <c r="A65" s="112"/>
      <c r="B65" s="28" t="s">
        <v>80</v>
      </c>
      <c r="C65" s="66">
        <v>5576</v>
      </c>
      <c r="D65" s="67">
        <v>13931</v>
      </c>
      <c r="E65" s="66">
        <v>6547</v>
      </c>
      <c r="F65" s="66">
        <v>7384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112"/>
      <c r="B66" s="28" t="s">
        <v>81</v>
      </c>
      <c r="C66" s="66">
        <v>2733</v>
      </c>
      <c r="D66" s="67">
        <v>7272</v>
      </c>
      <c r="E66" s="66">
        <v>3354</v>
      </c>
      <c r="F66" s="66">
        <v>3918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112"/>
      <c r="B67" s="28" t="s">
        <v>82</v>
      </c>
      <c r="C67" s="66">
        <v>2773</v>
      </c>
      <c r="D67" s="67">
        <v>7734</v>
      </c>
      <c r="E67" s="66">
        <v>3615</v>
      </c>
      <c r="F67" s="66">
        <v>4119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112"/>
      <c r="B68" s="39" t="s">
        <v>83</v>
      </c>
      <c r="C68" s="66">
        <v>699</v>
      </c>
      <c r="D68" s="67">
        <v>1808</v>
      </c>
      <c r="E68" s="66">
        <v>834</v>
      </c>
      <c r="F68" s="66">
        <v>974</v>
      </c>
      <c r="H68" s="54" t="s">
        <v>152</v>
      </c>
      <c r="I68" s="26"/>
      <c r="J68" s="26"/>
      <c r="K68" s="26"/>
    </row>
    <row r="69" spans="1:8" ht="12.75" customHeight="1">
      <c r="A69" s="112"/>
      <c r="B69" s="28" t="s">
        <v>84</v>
      </c>
      <c r="C69" s="66">
        <v>599</v>
      </c>
      <c r="D69" s="67">
        <v>2154</v>
      </c>
      <c r="E69" s="66">
        <v>951</v>
      </c>
      <c r="F69" s="66">
        <v>1203</v>
      </c>
      <c r="H69" s="55"/>
    </row>
    <row r="70" spans="1:8" ht="12.75" customHeight="1">
      <c r="A70" s="113"/>
      <c r="B70" s="41" t="s">
        <v>101</v>
      </c>
      <c r="C70" s="66">
        <v>485</v>
      </c>
      <c r="D70" s="67">
        <v>1464</v>
      </c>
      <c r="E70" s="66">
        <v>696</v>
      </c>
      <c r="F70" s="66">
        <v>768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2">
    <mergeCell ref="J12:L12"/>
    <mergeCell ref="J7:L7"/>
    <mergeCell ref="A59:A70"/>
    <mergeCell ref="G14:G30"/>
    <mergeCell ref="G31:H31"/>
    <mergeCell ref="G32:H32"/>
    <mergeCell ref="D12:F12"/>
    <mergeCell ref="I7:I8"/>
    <mergeCell ref="I12:I13"/>
    <mergeCell ref="A16:A31"/>
    <mergeCell ref="A53:A58"/>
    <mergeCell ref="B7:B8"/>
    <mergeCell ref="A12:B13"/>
    <mergeCell ref="C12:C13"/>
    <mergeCell ref="A14:B15"/>
    <mergeCell ref="C14:C15"/>
    <mergeCell ref="D14:D15"/>
    <mergeCell ref="E14:E15"/>
    <mergeCell ref="F14:F15"/>
    <mergeCell ref="E1:H1"/>
    <mergeCell ref="G12:H13"/>
    <mergeCell ref="A32:A52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182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181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180</v>
      </c>
      <c r="E7" s="43" t="s">
        <v>179</v>
      </c>
      <c r="F7" s="42" t="s">
        <v>178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177</v>
      </c>
      <c r="E8" s="45" t="s">
        <v>104</v>
      </c>
      <c r="F8" s="44" t="s">
        <v>176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135030</v>
      </c>
      <c r="C9" s="67">
        <v>318696</v>
      </c>
      <c r="D9" s="85">
        <v>2.3601866251944013</v>
      </c>
      <c r="E9" s="85">
        <v>905.67</v>
      </c>
      <c r="F9" s="84">
        <v>351.88976117128755</v>
      </c>
      <c r="G9" s="26"/>
      <c r="H9" s="31" t="s">
        <v>7</v>
      </c>
      <c r="I9" s="68">
        <v>134933</v>
      </c>
      <c r="J9" s="68">
        <v>318700</v>
      </c>
      <c r="K9" s="68">
        <v>149854</v>
      </c>
      <c r="L9" s="68">
        <v>168846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97</v>
      </c>
      <c r="J10" s="68">
        <v>-4</v>
      </c>
      <c r="K10" s="68">
        <v>19</v>
      </c>
      <c r="L10" s="68">
        <v>-23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135030</v>
      </c>
      <c r="D14" s="110">
        <v>318696</v>
      </c>
      <c r="E14" s="110">
        <v>149873</v>
      </c>
      <c r="F14" s="110">
        <v>168823</v>
      </c>
      <c r="G14" s="92" t="s">
        <v>87</v>
      </c>
      <c r="H14" s="32" t="s">
        <v>88</v>
      </c>
      <c r="I14" s="75">
        <v>32159</v>
      </c>
      <c r="J14" s="75">
        <v>79930</v>
      </c>
      <c r="K14" s="75">
        <v>37600</v>
      </c>
      <c r="L14" s="75">
        <v>42330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3847</v>
      </c>
      <c r="J15" s="82">
        <v>9181</v>
      </c>
      <c r="K15" s="78">
        <v>4519</v>
      </c>
      <c r="L15" s="66">
        <v>4662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34821</v>
      </c>
      <c r="D16" s="75">
        <v>72745</v>
      </c>
      <c r="E16" s="75">
        <v>34375</v>
      </c>
      <c r="F16" s="75">
        <v>38370</v>
      </c>
      <c r="G16" s="93"/>
      <c r="H16" s="31" t="s">
        <v>15</v>
      </c>
      <c r="I16" s="67">
        <v>5145</v>
      </c>
      <c r="J16" s="67">
        <v>12761</v>
      </c>
      <c r="K16" s="78">
        <v>5937</v>
      </c>
      <c r="L16" s="66">
        <v>6824</v>
      </c>
      <c r="O16" s="46"/>
      <c r="P16" s="48"/>
    </row>
    <row r="17" spans="1:16" ht="12.75" customHeight="1">
      <c r="A17" s="93"/>
      <c r="B17" s="31" t="s">
        <v>16</v>
      </c>
      <c r="C17" s="66">
        <v>1487</v>
      </c>
      <c r="D17" s="67">
        <v>2683</v>
      </c>
      <c r="E17" s="66">
        <v>1199</v>
      </c>
      <c r="F17" s="66">
        <v>1484</v>
      </c>
      <c r="G17" s="93"/>
      <c r="H17" s="31" t="s">
        <v>17</v>
      </c>
      <c r="I17" s="67">
        <v>1925</v>
      </c>
      <c r="J17" s="67">
        <v>4578</v>
      </c>
      <c r="K17" s="78">
        <v>2045</v>
      </c>
      <c r="L17" s="66">
        <v>2533</v>
      </c>
      <c r="O17" s="46"/>
      <c r="P17" s="48"/>
    </row>
    <row r="18" spans="1:16" ht="12.75" customHeight="1">
      <c r="A18" s="93"/>
      <c r="B18" s="31" t="s">
        <v>18</v>
      </c>
      <c r="C18" s="66">
        <v>420</v>
      </c>
      <c r="D18" s="67">
        <v>716</v>
      </c>
      <c r="E18" s="66">
        <v>404</v>
      </c>
      <c r="F18" s="66">
        <v>312</v>
      </c>
      <c r="G18" s="93"/>
      <c r="H18" s="31" t="s">
        <v>19</v>
      </c>
      <c r="I18" s="67">
        <v>1182</v>
      </c>
      <c r="J18" s="67">
        <v>2839</v>
      </c>
      <c r="K18" s="78">
        <v>1328</v>
      </c>
      <c r="L18" s="66">
        <v>1511</v>
      </c>
      <c r="O18" s="46"/>
      <c r="P18" s="48"/>
    </row>
    <row r="19" spans="1:16" ht="12.75" customHeight="1">
      <c r="A19" s="93"/>
      <c r="B19" s="31" t="s">
        <v>20</v>
      </c>
      <c r="C19" s="66">
        <v>1303</v>
      </c>
      <c r="D19" s="67">
        <v>2682</v>
      </c>
      <c r="E19" s="66">
        <v>1151</v>
      </c>
      <c r="F19" s="66">
        <v>1531</v>
      </c>
      <c r="G19" s="93"/>
      <c r="H19" s="31" t="s">
        <v>21</v>
      </c>
      <c r="I19" s="67">
        <v>597</v>
      </c>
      <c r="J19" s="67">
        <v>1336</v>
      </c>
      <c r="K19" s="78">
        <v>662</v>
      </c>
      <c r="L19" s="66">
        <v>674</v>
      </c>
      <c r="O19" s="46"/>
      <c r="P19" s="48"/>
    </row>
    <row r="20" spans="1:16" ht="12.75" customHeight="1">
      <c r="A20" s="93"/>
      <c r="B20" s="31" t="s">
        <v>22</v>
      </c>
      <c r="C20" s="66">
        <v>999</v>
      </c>
      <c r="D20" s="67">
        <v>2118</v>
      </c>
      <c r="E20" s="66">
        <v>982</v>
      </c>
      <c r="F20" s="66">
        <v>1136</v>
      </c>
      <c r="G20" s="93"/>
      <c r="H20" s="31" t="s">
        <v>23</v>
      </c>
      <c r="I20" s="67">
        <v>1235</v>
      </c>
      <c r="J20" s="67">
        <v>2833</v>
      </c>
      <c r="K20" s="78">
        <v>1318</v>
      </c>
      <c r="L20" s="66">
        <v>1515</v>
      </c>
      <c r="O20" s="46"/>
      <c r="P20" s="48"/>
    </row>
    <row r="21" spans="1:16" ht="12.75" customHeight="1">
      <c r="A21" s="93"/>
      <c r="B21" s="31" t="s">
        <v>24</v>
      </c>
      <c r="C21" s="66">
        <v>2187</v>
      </c>
      <c r="D21" s="67">
        <v>5456</v>
      </c>
      <c r="E21" s="66">
        <v>2871</v>
      </c>
      <c r="F21" s="66">
        <v>2585</v>
      </c>
      <c r="G21" s="93"/>
      <c r="H21" s="31" t="s">
        <v>25</v>
      </c>
      <c r="I21" s="67">
        <v>2528</v>
      </c>
      <c r="J21" s="67">
        <v>5947</v>
      </c>
      <c r="K21" s="78">
        <v>2761</v>
      </c>
      <c r="L21" s="66">
        <v>3186</v>
      </c>
      <c r="O21" s="46"/>
      <c r="P21" s="48"/>
    </row>
    <row r="22" spans="1:16" ht="12.75" customHeight="1">
      <c r="A22" s="93"/>
      <c r="B22" s="31" t="s">
        <v>26</v>
      </c>
      <c r="C22" s="66">
        <v>3015</v>
      </c>
      <c r="D22" s="67">
        <v>5796</v>
      </c>
      <c r="E22" s="66">
        <v>2853</v>
      </c>
      <c r="F22" s="66">
        <v>2943</v>
      </c>
      <c r="G22" s="93"/>
      <c r="H22" s="33" t="s">
        <v>27</v>
      </c>
      <c r="I22" s="67">
        <v>1307</v>
      </c>
      <c r="J22" s="67">
        <v>3124</v>
      </c>
      <c r="K22" s="78">
        <v>1512</v>
      </c>
      <c r="L22" s="66">
        <v>1612</v>
      </c>
      <c r="O22" s="46"/>
      <c r="P22" s="48"/>
    </row>
    <row r="23" spans="1:16" ht="12.75" customHeight="1">
      <c r="A23" s="93"/>
      <c r="B23" s="31" t="s">
        <v>28</v>
      </c>
      <c r="C23" s="66">
        <v>1065</v>
      </c>
      <c r="D23" s="67">
        <v>1990</v>
      </c>
      <c r="E23" s="66">
        <v>993</v>
      </c>
      <c r="F23" s="66">
        <v>997</v>
      </c>
      <c r="G23" s="93"/>
      <c r="H23" s="31" t="s">
        <v>29</v>
      </c>
      <c r="I23" s="67">
        <v>1534</v>
      </c>
      <c r="J23" s="67">
        <v>3666</v>
      </c>
      <c r="K23" s="78">
        <v>1681</v>
      </c>
      <c r="L23" s="66">
        <v>1985</v>
      </c>
      <c r="O23" s="46"/>
      <c r="P23" s="48"/>
    </row>
    <row r="24" spans="1:16" ht="12.75" customHeight="1">
      <c r="A24" s="93"/>
      <c r="B24" s="31" t="s">
        <v>30</v>
      </c>
      <c r="C24" s="66">
        <v>2562</v>
      </c>
      <c r="D24" s="67">
        <v>5463</v>
      </c>
      <c r="E24" s="66">
        <v>2479</v>
      </c>
      <c r="F24" s="66">
        <v>2984</v>
      </c>
      <c r="G24" s="93"/>
      <c r="H24" s="31" t="s">
        <v>31</v>
      </c>
      <c r="I24" s="67">
        <v>1577</v>
      </c>
      <c r="J24" s="67">
        <v>3592</v>
      </c>
      <c r="K24" s="78">
        <v>1683</v>
      </c>
      <c r="L24" s="66">
        <v>1909</v>
      </c>
      <c r="O24" s="46"/>
      <c r="P24" s="48"/>
    </row>
    <row r="25" spans="1:16" ht="12.75" customHeight="1">
      <c r="A25" s="93"/>
      <c r="B25" s="31" t="s">
        <v>32</v>
      </c>
      <c r="C25" s="66">
        <v>4502</v>
      </c>
      <c r="D25" s="67">
        <v>10278</v>
      </c>
      <c r="E25" s="66">
        <v>4852</v>
      </c>
      <c r="F25" s="66">
        <v>5426</v>
      </c>
      <c r="G25" s="93"/>
      <c r="H25" s="33" t="s">
        <v>33</v>
      </c>
      <c r="I25" s="67">
        <v>1423</v>
      </c>
      <c r="J25" s="67">
        <v>3555</v>
      </c>
      <c r="K25" s="78">
        <v>1675</v>
      </c>
      <c r="L25" s="66">
        <v>1880</v>
      </c>
      <c r="O25" s="46"/>
      <c r="P25" s="48"/>
    </row>
    <row r="26" spans="1:16" ht="12.75" customHeight="1">
      <c r="A26" s="93"/>
      <c r="B26" s="31" t="s">
        <v>34</v>
      </c>
      <c r="C26" s="66">
        <v>2323</v>
      </c>
      <c r="D26" s="67">
        <v>4419</v>
      </c>
      <c r="E26" s="66">
        <v>2116</v>
      </c>
      <c r="F26" s="66">
        <v>2303</v>
      </c>
      <c r="G26" s="93"/>
      <c r="H26" s="31" t="s">
        <v>35</v>
      </c>
      <c r="I26" s="67">
        <v>542</v>
      </c>
      <c r="J26" s="67">
        <v>1288</v>
      </c>
      <c r="K26" s="78">
        <v>601</v>
      </c>
      <c r="L26" s="66">
        <v>687</v>
      </c>
      <c r="O26" s="46"/>
      <c r="P26" s="48"/>
    </row>
    <row r="27" spans="1:16" ht="12.75" customHeight="1">
      <c r="A27" s="93"/>
      <c r="B27" s="31" t="s">
        <v>36</v>
      </c>
      <c r="C27" s="66">
        <v>2117</v>
      </c>
      <c r="D27" s="67">
        <v>3845</v>
      </c>
      <c r="E27" s="66">
        <v>1715</v>
      </c>
      <c r="F27" s="66">
        <v>2130</v>
      </c>
      <c r="G27" s="93"/>
      <c r="H27" s="31" t="s">
        <v>37</v>
      </c>
      <c r="I27" s="67">
        <v>6018</v>
      </c>
      <c r="J27" s="67">
        <v>15961</v>
      </c>
      <c r="K27" s="78">
        <v>7643</v>
      </c>
      <c r="L27" s="66">
        <v>8318</v>
      </c>
      <c r="O27" s="46"/>
      <c r="P27" s="48"/>
    </row>
    <row r="28" spans="1:16" ht="12.75" customHeight="1">
      <c r="A28" s="93"/>
      <c r="B28" s="31" t="s">
        <v>38</v>
      </c>
      <c r="C28" s="66">
        <v>2075</v>
      </c>
      <c r="D28" s="67">
        <v>3990</v>
      </c>
      <c r="E28" s="66">
        <v>1822</v>
      </c>
      <c r="F28" s="66">
        <v>2168</v>
      </c>
      <c r="G28" s="93"/>
      <c r="H28" s="31" t="s">
        <v>39</v>
      </c>
      <c r="I28" s="67">
        <v>1212</v>
      </c>
      <c r="J28" s="67">
        <v>3175</v>
      </c>
      <c r="K28" s="78">
        <v>1485</v>
      </c>
      <c r="L28" s="66">
        <v>1690</v>
      </c>
      <c r="O28" s="46"/>
      <c r="P28" s="48"/>
    </row>
    <row r="29" spans="1:16" ht="12.75" customHeight="1">
      <c r="A29" s="93"/>
      <c r="B29" s="31" t="s">
        <v>40</v>
      </c>
      <c r="C29" s="66">
        <v>4107</v>
      </c>
      <c r="D29" s="67">
        <v>9027</v>
      </c>
      <c r="E29" s="66">
        <v>4083</v>
      </c>
      <c r="F29" s="66">
        <v>4944</v>
      </c>
      <c r="G29" s="93"/>
      <c r="H29" s="31" t="s">
        <v>41</v>
      </c>
      <c r="I29" s="67">
        <v>1711</v>
      </c>
      <c r="J29" s="67">
        <v>4870</v>
      </c>
      <c r="K29" s="78">
        <v>2228</v>
      </c>
      <c r="L29" s="66">
        <v>2642</v>
      </c>
      <c r="O29" s="46"/>
      <c r="P29" s="48"/>
    </row>
    <row r="30" spans="1:16" ht="12.75" customHeight="1">
      <c r="A30" s="93"/>
      <c r="B30" s="31" t="s">
        <v>42</v>
      </c>
      <c r="C30" s="66">
        <v>2083</v>
      </c>
      <c r="D30" s="67">
        <v>4644</v>
      </c>
      <c r="E30" s="66">
        <v>2240</v>
      </c>
      <c r="F30" s="66">
        <v>2404</v>
      </c>
      <c r="G30" s="93"/>
      <c r="H30" s="24" t="s">
        <v>43</v>
      </c>
      <c r="I30" s="74">
        <v>376</v>
      </c>
      <c r="J30" s="81">
        <v>1224</v>
      </c>
      <c r="K30" s="81">
        <v>522</v>
      </c>
      <c r="L30" s="73">
        <v>702</v>
      </c>
      <c r="O30" s="46"/>
      <c r="P30" s="48"/>
    </row>
    <row r="31" spans="1:12" ht="12.75" customHeight="1">
      <c r="A31" s="94"/>
      <c r="B31" s="24" t="s">
        <v>44</v>
      </c>
      <c r="C31" s="73">
        <v>4576</v>
      </c>
      <c r="D31" s="74">
        <v>9638</v>
      </c>
      <c r="E31" s="73">
        <v>4615</v>
      </c>
      <c r="F31" s="80">
        <v>5023</v>
      </c>
      <c r="G31" s="95" t="s">
        <v>91</v>
      </c>
      <c r="H31" s="96"/>
      <c r="I31" s="71">
        <v>3098</v>
      </c>
      <c r="J31" s="71">
        <v>8745</v>
      </c>
      <c r="K31" s="71">
        <v>4106</v>
      </c>
      <c r="L31" s="71">
        <v>4639</v>
      </c>
    </row>
    <row r="32" spans="1:12" ht="12.75" customHeight="1">
      <c r="A32" s="92" t="s">
        <v>92</v>
      </c>
      <c r="B32" s="34" t="s">
        <v>93</v>
      </c>
      <c r="C32" s="72">
        <v>29134</v>
      </c>
      <c r="D32" s="71">
        <v>63928</v>
      </c>
      <c r="E32" s="71">
        <v>30269</v>
      </c>
      <c r="F32" s="79">
        <v>33659</v>
      </c>
      <c r="G32" s="97" t="s">
        <v>94</v>
      </c>
      <c r="H32" s="98"/>
      <c r="I32" s="71">
        <v>2358</v>
      </c>
      <c r="J32" s="71">
        <v>7170</v>
      </c>
      <c r="K32" s="71">
        <v>3329</v>
      </c>
      <c r="L32" s="71">
        <v>3841</v>
      </c>
    </row>
    <row r="33" spans="1:6" ht="12.75" customHeight="1">
      <c r="A33" s="93"/>
      <c r="B33" s="31" t="s">
        <v>46</v>
      </c>
      <c r="C33" s="66">
        <v>3234</v>
      </c>
      <c r="D33" s="67">
        <v>6160</v>
      </c>
      <c r="E33" s="66">
        <v>2957</v>
      </c>
      <c r="F33" s="78">
        <v>3203</v>
      </c>
    </row>
    <row r="34" spans="1:12" ht="12.75" customHeight="1">
      <c r="A34" s="93"/>
      <c r="B34" s="31" t="s">
        <v>47</v>
      </c>
      <c r="C34" s="66">
        <v>2433</v>
      </c>
      <c r="D34" s="67">
        <v>4055</v>
      </c>
      <c r="E34" s="66">
        <v>2208</v>
      </c>
      <c r="F34" s="66">
        <v>1847</v>
      </c>
      <c r="G34" s="26"/>
      <c r="L34" s="26"/>
    </row>
    <row r="35" spans="1:12" ht="12.75" customHeight="1">
      <c r="A35" s="93"/>
      <c r="B35" s="31" t="s">
        <v>49</v>
      </c>
      <c r="C35" s="66">
        <v>3147</v>
      </c>
      <c r="D35" s="67">
        <v>5829</v>
      </c>
      <c r="E35" s="66">
        <v>2839</v>
      </c>
      <c r="F35" s="66">
        <v>2990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904</v>
      </c>
      <c r="D36" s="67">
        <v>2025</v>
      </c>
      <c r="E36" s="66">
        <v>895</v>
      </c>
      <c r="F36" s="66">
        <v>1130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1258</v>
      </c>
      <c r="D37" s="67">
        <v>2897</v>
      </c>
      <c r="E37" s="66">
        <v>1318</v>
      </c>
      <c r="F37" s="66">
        <v>1579</v>
      </c>
      <c r="G37" s="26"/>
      <c r="H37" s="31" t="s">
        <v>48</v>
      </c>
      <c r="I37" s="68">
        <v>644</v>
      </c>
      <c r="J37" s="68">
        <v>353</v>
      </c>
      <c r="K37" s="68">
        <v>291</v>
      </c>
      <c r="L37" s="26"/>
    </row>
    <row r="38" spans="1:12" ht="12.75" customHeight="1">
      <c r="A38" s="93"/>
      <c r="B38" s="31" t="s">
        <v>55</v>
      </c>
      <c r="C38" s="66">
        <v>991</v>
      </c>
      <c r="D38" s="67">
        <v>2350</v>
      </c>
      <c r="E38" s="66">
        <v>1094</v>
      </c>
      <c r="F38" s="66">
        <v>1256</v>
      </c>
      <c r="G38" s="26"/>
      <c r="H38" s="31" t="s">
        <v>50</v>
      </c>
      <c r="I38" s="68">
        <v>552</v>
      </c>
      <c r="J38" s="68">
        <v>305</v>
      </c>
      <c r="K38" s="68">
        <v>247</v>
      </c>
      <c r="L38" s="26"/>
    </row>
    <row r="39" spans="1:12" ht="12.75" customHeight="1">
      <c r="A39" s="93"/>
      <c r="B39" s="31" t="s">
        <v>57</v>
      </c>
      <c r="C39" s="66">
        <v>483</v>
      </c>
      <c r="D39" s="67">
        <v>1143</v>
      </c>
      <c r="E39" s="66">
        <v>506</v>
      </c>
      <c r="F39" s="66">
        <v>637</v>
      </c>
      <c r="G39" s="26"/>
      <c r="H39" s="31" t="s">
        <v>52</v>
      </c>
      <c r="I39" s="68">
        <v>228</v>
      </c>
      <c r="J39" s="68">
        <v>126</v>
      </c>
      <c r="K39" s="68">
        <v>102</v>
      </c>
      <c r="L39" s="26"/>
    </row>
    <row r="40" spans="1:12" ht="12.75" customHeight="1" thickBot="1">
      <c r="A40" s="93"/>
      <c r="B40" s="31" t="s">
        <v>59</v>
      </c>
      <c r="C40" s="66">
        <v>797</v>
      </c>
      <c r="D40" s="67">
        <v>1928</v>
      </c>
      <c r="E40" s="66">
        <v>914</v>
      </c>
      <c r="F40" s="66">
        <v>1014</v>
      </c>
      <c r="G40" s="26"/>
      <c r="H40" s="36" t="s">
        <v>54</v>
      </c>
      <c r="I40" s="70">
        <v>324</v>
      </c>
      <c r="J40" s="70">
        <v>155</v>
      </c>
      <c r="K40" s="70">
        <v>169</v>
      </c>
      <c r="L40" s="26"/>
    </row>
    <row r="41" spans="1:12" ht="12.75" customHeight="1" thickTop="1">
      <c r="A41" s="93"/>
      <c r="B41" s="31" t="s">
        <v>61</v>
      </c>
      <c r="C41" s="66">
        <v>756</v>
      </c>
      <c r="D41" s="67">
        <v>2203</v>
      </c>
      <c r="E41" s="66">
        <v>977</v>
      </c>
      <c r="F41" s="66">
        <v>1226</v>
      </c>
      <c r="G41" s="26"/>
      <c r="H41" s="29" t="s">
        <v>56</v>
      </c>
      <c r="I41" s="69">
        <v>92</v>
      </c>
      <c r="J41" s="69">
        <v>48</v>
      </c>
      <c r="K41" s="69">
        <v>44</v>
      </c>
      <c r="L41" s="26"/>
    </row>
    <row r="42" spans="1:12" ht="12.75" customHeight="1">
      <c r="A42" s="93"/>
      <c r="B42" s="31" t="s">
        <v>62</v>
      </c>
      <c r="C42" s="66">
        <v>92</v>
      </c>
      <c r="D42" s="67">
        <v>349</v>
      </c>
      <c r="E42" s="66">
        <v>161</v>
      </c>
      <c r="F42" s="66">
        <v>188</v>
      </c>
      <c r="G42" s="26"/>
      <c r="H42" s="31" t="s">
        <v>58</v>
      </c>
      <c r="I42" s="68">
        <v>-96</v>
      </c>
      <c r="J42" s="68">
        <v>-29</v>
      </c>
      <c r="K42" s="68">
        <v>-67</v>
      </c>
      <c r="L42" s="26"/>
    </row>
    <row r="43" spans="1:12" ht="12.75" customHeight="1">
      <c r="A43" s="93"/>
      <c r="B43" s="31" t="s">
        <v>63</v>
      </c>
      <c r="C43" s="66">
        <v>55</v>
      </c>
      <c r="D43" s="67">
        <v>141</v>
      </c>
      <c r="E43" s="66">
        <v>57</v>
      </c>
      <c r="F43" s="66">
        <v>84</v>
      </c>
      <c r="G43" s="26"/>
      <c r="H43" s="31" t="s">
        <v>60</v>
      </c>
      <c r="I43" s="68">
        <v>-4</v>
      </c>
      <c r="J43" s="68">
        <v>19</v>
      </c>
      <c r="K43" s="68">
        <v>-23</v>
      </c>
      <c r="L43" s="26"/>
    </row>
    <row r="44" spans="1:12" ht="12.75" customHeight="1">
      <c r="A44" s="93"/>
      <c r="B44" s="31" t="s">
        <v>64</v>
      </c>
      <c r="C44" s="66">
        <v>7024</v>
      </c>
      <c r="D44" s="67">
        <v>14019</v>
      </c>
      <c r="E44" s="66">
        <v>6612</v>
      </c>
      <c r="F44" s="66">
        <v>7407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677</v>
      </c>
      <c r="D45" s="67">
        <v>1961</v>
      </c>
      <c r="E45" s="66">
        <v>878</v>
      </c>
      <c r="F45" s="66">
        <v>1083</v>
      </c>
      <c r="G45" s="26"/>
      <c r="H45" s="77" t="s">
        <v>175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1782</v>
      </c>
      <c r="D46" s="67">
        <v>3965</v>
      </c>
      <c r="E46" s="66">
        <v>1844</v>
      </c>
      <c r="F46" s="66">
        <v>2121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1500</v>
      </c>
      <c r="D47" s="67">
        <v>3266</v>
      </c>
      <c r="E47" s="66">
        <v>1509</v>
      </c>
      <c r="F47" s="66">
        <v>1757</v>
      </c>
      <c r="G47" s="26"/>
      <c r="H47" s="31" t="s">
        <v>48</v>
      </c>
      <c r="I47" s="68">
        <v>8900</v>
      </c>
      <c r="J47" s="68">
        <v>4915</v>
      </c>
      <c r="K47" s="68">
        <v>3985</v>
      </c>
      <c r="L47" s="26"/>
    </row>
    <row r="48" spans="1:12" ht="12.75" customHeight="1">
      <c r="A48" s="93"/>
      <c r="B48" s="31" t="s">
        <v>68</v>
      </c>
      <c r="C48" s="66">
        <v>909</v>
      </c>
      <c r="D48" s="67">
        <v>2515</v>
      </c>
      <c r="E48" s="66">
        <v>1177</v>
      </c>
      <c r="F48" s="66">
        <v>1338</v>
      </c>
      <c r="G48" s="26"/>
      <c r="H48" s="31" t="s">
        <v>50</v>
      </c>
      <c r="I48" s="68">
        <v>9132</v>
      </c>
      <c r="J48" s="68">
        <v>5008</v>
      </c>
      <c r="K48" s="68">
        <v>4124</v>
      </c>
      <c r="L48" s="26"/>
    </row>
    <row r="49" spans="1:12" ht="12.75" customHeight="1">
      <c r="A49" s="93"/>
      <c r="B49" s="31" t="s">
        <v>95</v>
      </c>
      <c r="C49" s="66">
        <v>534</v>
      </c>
      <c r="D49" s="67">
        <v>1802</v>
      </c>
      <c r="E49" s="66">
        <v>867</v>
      </c>
      <c r="F49" s="66">
        <v>935</v>
      </c>
      <c r="G49" s="26"/>
      <c r="H49" s="31" t="s">
        <v>52</v>
      </c>
      <c r="I49" s="68">
        <v>1919</v>
      </c>
      <c r="J49" s="68">
        <v>1013</v>
      </c>
      <c r="K49" s="68">
        <v>906</v>
      </c>
      <c r="L49" s="26"/>
    </row>
    <row r="50" spans="1:12" ht="12.75" customHeight="1" thickBot="1">
      <c r="A50" s="93"/>
      <c r="B50" s="28" t="s">
        <v>85</v>
      </c>
      <c r="C50" s="66">
        <v>506</v>
      </c>
      <c r="D50" s="67">
        <v>1614</v>
      </c>
      <c r="E50" s="66">
        <v>753</v>
      </c>
      <c r="F50" s="66">
        <v>861</v>
      </c>
      <c r="G50" s="26"/>
      <c r="H50" s="36" t="s">
        <v>54</v>
      </c>
      <c r="I50" s="70">
        <v>2967</v>
      </c>
      <c r="J50" s="70">
        <v>1458</v>
      </c>
      <c r="K50" s="70">
        <v>1509</v>
      </c>
      <c r="L50" s="26"/>
    </row>
    <row r="51" spans="1:12" ht="12.75" customHeight="1" thickTop="1">
      <c r="A51" s="93"/>
      <c r="B51" s="31" t="s">
        <v>69</v>
      </c>
      <c r="C51" s="66">
        <v>1224</v>
      </c>
      <c r="D51" s="67">
        <v>3346</v>
      </c>
      <c r="E51" s="66">
        <v>1627</v>
      </c>
      <c r="F51" s="66">
        <v>1719</v>
      </c>
      <c r="G51" s="26"/>
      <c r="H51" s="29" t="s">
        <v>56</v>
      </c>
      <c r="I51" s="69">
        <v>-232</v>
      </c>
      <c r="J51" s="69">
        <v>-93</v>
      </c>
      <c r="K51" s="69">
        <v>-139</v>
      </c>
      <c r="L51" s="26"/>
    </row>
    <row r="52" spans="1:12" ht="12.75" customHeight="1">
      <c r="A52" s="94"/>
      <c r="B52" s="31" t="s">
        <v>70</v>
      </c>
      <c r="C52" s="66">
        <v>828</v>
      </c>
      <c r="D52" s="67">
        <v>2360</v>
      </c>
      <c r="E52" s="66">
        <v>1076</v>
      </c>
      <c r="F52" s="66">
        <v>1284</v>
      </c>
      <c r="G52" s="26"/>
      <c r="H52" s="31" t="s">
        <v>58</v>
      </c>
      <c r="I52" s="68">
        <v>-1048</v>
      </c>
      <c r="J52" s="68">
        <v>-445</v>
      </c>
      <c r="K52" s="68">
        <v>-603</v>
      </c>
      <c r="L52" s="26"/>
    </row>
    <row r="53" spans="1:12" ht="12.75" customHeight="1">
      <c r="A53" s="92" t="s">
        <v>96</v>
      </c>
      <c r="B53" s="32" t="s">
        <v>97</v>
      </c>
      <c r="C53" s="76">
        <v>13997</v>
      </c>
      <c r="D53" s="75">
        <v>35843</v>
      </c>
      <c r="E53" s="75">
        <v>16778</v>
      </c>
      <c r="F53" s="75">
        <v>19065</v>
      </c>
      <c r="G53" s="26"/>
      <c r="H53" s="31" t="s">
        <v>60</v>
      </c>
      <c r="I53" s="68">
        <v>-1280</v>
      </c>
      <c r="J53" s="68">
        <v>-538</v>
      </c>
      <c r="K53" s="68">
        <v>-742</v>
      </c>
      <c r="L53" s="26"/>
    </row>
    <row r="54" spans="1:12" ht="12.75" customHeight="1">
      <c r="A54" s="112"/>
      <c r="B54" s="31" t="s">
        <v>71</v>
      </c>
      <c r="C54" s="66">
        <v>6217</v>
      </c>
      <c r="D54" s="67">
        <v>15574</v>
      </c>
      <c r="E54" s="66">
        <v>7203</v>
      </c>
      <c r="F54" s="66">
        <v>8371</v>
      </c>
      <c r="G54" s="26"/>
      <c r="H54" s="26"/>
      <c r="I54" s="37"/>
      <c r="J54" s="37"/>
      <c r="K54" s="37"/>
      <c r="L54" s="26"/>
    </row>
    <row r="55" spans="1:12" ht="12.75" customHeight="1">
      <c r="A55" s="112"/>
      <c r="B55" s="31" t="s">
        <v>72</v>
      </c>
      <c r="C55" s="66">
        <v>5341</v>
      </c>
      <c r="D55" s="67">
        <v>13238</v>
      </c>
      <c r="E55" s="66">
        <v>6394</v>
      </c>
      <c r="F55" s="66">
        <v>6844</v>
      </c>
      <c r="G55" s="26"/>
      <c r="H55" s="54" t="s">
        <v>174</v>
      </c>
      <c r="I55" s="37"/>
      <c r="J55" s="37"/>
      <c r="K55" s="37"/>
      <c r="L55" s="26"/>
    </row>
    <row r="56" spans="1:12" ht="12.75" customHeight="1">
      <c r="A56" s="112"/>
      <c r="B56" s="31" t="s">
        <v>73</v>
      </c>
      <c r="C56" s="66">
        <v>957</v>
      </c>
      <c r="D56" s="67">
        <v>2921</v>
      </c>
      <c r="E56" s="66">
        <v>1288</v>
      </c>
      <c r="F56" s="66">
        <v>1633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112"/>
      <c r="B57" s="31" t="s">
        <v>74</v>
      </c>
      <c r="C57" s="66">
        <v>662</v>
      </c>
      <c r="D57" s="67">
        <v>1970</v>
      </c>
      <c r="E57" s="66">
        <v>900</v>
      </c>
      <c r="F57" s="66">
        <v>1070</v>
      </c>
      <c r="G57" s="26"/>
      <c r="H57" s="31" t="s">
        <v>48</v>
      </c>
      <c r="I57" s="68">
        <v>40267</v>
      </c>
      <c r="J57" s="68">
        <v>22098</v>
      </c>
      <c r="K57" s="68">
        <v>18169</v>
      </c>
      <c r="L57" s="26"/>
    </row>
    <row r="58" spans="1:12" ht="12.75" customHeight="1">
      <c r="A58" s="113"/>
      <c r="B58" s="24" t="s">
        <v>75</v>
      </c>
      <c r="C58" s="73">
        <v>820</v>
      </c>
      <c r="D58" s="74">
        <v>2140</v>
      </c>
      <c r="E58" s="73">
        <v>993</v>
      </c>
      <c r="F58" s="73">
        <v>1147</v>
      </c>
      <c r="G58" s="26"/>
      <c r="H58" s="31" t="s">
        <v>50</v>
      </c>
      <c r="I58" s="68">
        <v>40451</v>
      </c>
      <c r="J58" s="68">
        <v>22346</v>
      </c>
      <c r="K58" s="68">
        <v>18105</v>
      </c>
      <c r="L58" s="26"/>
    </row>
    <row r="59" spans="1:12" ht="12.75" customHeight="1">
      <c r="A59" s="92" t="s">
        <v>98</v>
      </c>
      <c r="B59" s="38" t="s">
        <v>99</v>
      </c>
      <c r="C59" s="72">
        <v>19463</v>
      </c>
      <c r="D59" s="71">
        <v>50335</v>
      </c>
      <c r="E59" s="71">
        <v>23416</v>
      </c>
      <c r="F59" s="71">
        <v>26919</v>
      </c>
      <c r="G59" s="26"/>
      <c r="H59" s="31" t="s">
        <v>52</v>
      </c>
      <c r="I59" s="68">
        <v>9269</v>
      </c>
      <c r="J59" s="68">
        <v>4730</v>
      </c>
      <c r="K59" s="68">
        <v>4539</v>
      </c>
      <c r="L59" s="26"/>
    </row>
    <row r="60" spans="1:12" ht="12.75" customHeight="1" thickBot="1">
      <c r="A60" s="112"/>
      <c r="B60" s="28" t="s">
        <v>76</v>
      </c>
      <c r="C60" s="66">
        <v>2315</v>
      </c>
      <c r="D60" s="67">
        <v>5517</v>
      </c>
      <c r="E60" s="66">
        <v>2565</v>
      </c>
      <c r="F60" s="66">
        <v>2952</v>
      </c>
      <c r="G60" s="26"/>
      <c r="H60" s="36" t="s">
        <v>54</v>
      </c>
      <c r="I60" s="70">
        <v>13989</v>
      </c>
      <c r="J60" s="70">
        <v>7065</v>
      </c>
      <c r="K60" s="70">
        <v>6924</v>
      </c>
      <c r="L60" s="26"/>
    </row>
    <row r="61" spans="1:12" ht="12.75" customHeight="1" thickTop="1">
      <c r="A61" s="112"/>
      <c r="B61" s="28" t="s">
        <v>77</v>
      </c>
      <c r="C61" s="66">
        <v>2242</v>
      </c>
      <c r="D61" s="67">
        <v>5719</v>
      </c>
      <c r="E61" s="66">
        <v>2648</v>
      </c>
      <c r="F61" s="66">
        <v>3071</v>
      </c>
      <c r="G61" s="26"/>
      <c r="H61" s="29" t="s">
        <v>56</v>
      </c>
      <c r="I61" s="69">
        <v>-184</v>
      </c>
      <c r="J61" s="69">
        <v>-248</v>
      </c>
      <c r="K61" s="69">
        <v>64</v>
      </c>
      <c r="L61" s="26"/>
    </row>
    <row r="62" spans="1:12" ht="12.75" customHeight="1">
      <c r="A62" s="112"/>
      <c r="B62" s="28" t="s">
        <v>100</v>
      </c>
      <c r="C62" s="66">
        <v>505</v>
      </c>
      <c r="D62" s="67">
        <v>1318</v>
      </c>
      <c r="E62" s="66">
        <v>647</v>
      </c>
      <c r="F62" s="66">
        <v>671</v>
      </c>
      <c r="G62" s="26"/>
      <c r="H62" s="31" t="s">
        <v>58</v>
      </c>
      <c r="I62" s="68">
        <v>-4720</v>
      </c>
      <c r="J62" s="68">
        <v>-2335</v>
      </c>
      <c r="K62" s="68">
        <v>-2385</v>
      </c>
      <c r="L62" s="26"/>
    </row>
    <row r="63" spans="1:12" ht="12.75" customHeight="1">
      <c r="A63" s="112"/>
      <c r="B63" s="28" t="s">
        <v>78</v>
      </c>
      <c r="C63" s="66">
        <v>381</v>
      </c>
      <c r="D63" s="67">
        <v>761</v>
      </c>
      <c r="E63" s="66">
        <v>352</v>
      </c>
      <c r="F63" s="66">
        <v>409</v>
      </c>
      <c r="G63" s="26"/>
      <c r="H63" s="31" t="s">
        <v>60</v>
      </c>
      <c r="I63" s="68">
        <v>-4904</v>
      </c>
      <c r="J63" s="68">
        <v>-2583</v>
      </c>
      <c r="K63" s="68">
        <v>-2321</v>
      </c>
      <c r="L63" s="26"/>
    </row>
    <row r="64" spans="1:12" ht="12.75" customHeight="1">
      <c r="A64" s="112"/>
      <c r="B64" s="28" t="s">
        <v>79</v>
      </c>
      <c r="C64" s="66">
        <v>1140</v>
      </c>
      <c r="D64" s="67">
        <v>2647</v>
      </c>
      <c r="E64" s="66">
        <v>1210</v>
      </c>
      <c r="F64" s="66">
        <v>1437</v>
      </c>
      <c r="G64" s="26"/>
      <c r="H64" s="26"/>
      <c r="I64" s="26"/>
      <c r="J64" s="26"/>
      <c r="K64" s="26"/>
      <c r="L64" s="26"/>
    </row>
    <row r="65" spans="1:12" ht="12.75" customHeight="1">
      <c r="A65" s="112"/>
      <c r="B65" s="28" t="s">
        <v>80</v>
      </c>
      <c r="C65" s="66">
        <v>5575</v>
      </c>
      <c r="D65" s="67">
        <v>13931</v>
      </c>
      <c r="E65" s="66">
        <v>6544</v>
      </c>
      <c r="F65" s="66">
        <v>7387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112"/>
      <c r="B66" s="28" t="s">
        <v>81</v>
      </c>
      <c r="C66" s="66">
        <v>2741</v>
      </c>
      <c r="D66" s="67">
        <v>7275</v>
      </c>
      <c r="E66" s="66">
        <v>3355</v>
      </c>
      <c r="F66" s="66">
        <v>3920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112"/>
      <c r="B67" s="28" t="s">
        <v>82</v>
      </c>
      <c r="C67" s="66">
        <v>2777</v>
      </c>
      <c r="D67" s="67">
        <v>7739</v>
      </c>
      <c r="E67" s="66">
        <v>3616</v>
      </c>
      <c r="F67" s="66">
        <v>4123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112"/>
      <c r="B68" s="39" t="s">
        <v>83</v>
      </c>
      <c r="C68" s="66">
        <v>697</v>
      </c>
      <c r="D68" s="67">
        <v>1805</v>
      </c>
      <c r="E68" s="66">
        <v>832</v>
      </c>
      <c r="F68" s="66">
        <v>973</v>
      </c>
      <c r="H68" s="54" t="s">
        <v>173</v>
      </c>
      <c r="I68" s="26"/>
      <c r="J68" s="26"/>
      <c r="K68" s="26"/>
    </row>
    <row r="69" spans="1:8" ht="12.75" customHeight="1">
      <c r="A69" s="112"/>
      <c r="B69" s="28" t="s">
        <v>84</v>
      </c>
      <c r="C69" s="66">
        <v>601</v>
      </c>
      <c r="D69" s="67">
        <v>2144</v>
      </c>
      <c r="E69" s="66">
        <v>944</v>
      </c>
      <c r="F69" s="66">
        <v>1200</v>
      </c>
      <c r="H69" s="55"/>
    </row>
    <row r="70" spans="1:8" ht="12.75" customHeight="1">
      <c r="A70" s="113"/>
      <c r="B70" s="41" t="s">
        <v>101</v>
      </c>
      <c r="C70" s="66">
        <v>489</v>
      </c>
      <c r="D70" s="67">
        <v>1479</v>
      </c>
      <c r="E70" s="66">
        <v>703</v>
      </c>
      <c r="F70" s="66">
        <v>776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D14:D15"/>
    <mergeCell ref="E14:E15"/>
    <mergeCell ref="F14:F15"/>
    <mergeCell ref="E1:H1"/>
    <mergeCell ref="G12:H13"/>
    <mergeCell ref="A16:A31"/>
    <mergeCell ref="A32:A52"/>
    <mergeCell ref="A53:A58"/>
    <mergeCell ref="B7:B8"/>
    <mergeCell ref="A12:B13"/>
    <mergeCell ref="C12:C13"/>
    <mergeCell ref="A14:B15"/>
    <mergeCell ref="C14:C15"/>
    <mergeCell ref="J12:L12"/>
    <mergeCell ref="J7:L7"/>
    <mergeCell ref="A59:A70"/>
    <mergeCell ref="G14:G30"/>
    <mergeCell ref="G31:H31"/>
    <mergeCell ref="G32:H32"/>
    <mergeCell ref="D12:F12"/>
    <mergeCell ref="I7:I8"/>
    <mergeCell ref="I12:I13"/>
    <mergeCell ref="C7:C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193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192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191</v>
      </c>
      <c r="E7" s="43" t="s">
        <v>190</v>
      </c>
      <c r="F7" s="42" t="s">
        <v>189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188</v>
      </c>
      <c r="E8" s="45" t="s">
        <v>104</v>
      </c>
      <c r="F8" s="44" t="s">
        <v>187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135014</v>
      </c>
      <c r="C9" s="67">
        <v>318530</v>
      </c>
      <c r="D9" s="85">
        <v>2.359236819885345</v>
      </c>
      <c r="E9" s="85">
        <v>905.67</v>
      </c>
      <c r="F9" s="84">
        <v>351.7064714520742</v>
      </c>
      <c r="G9" s="26"/>
      <c r="H9" s="31" t="s">
        <v>7</v>
      </c>
      <c r="I9" s="68">
        <v>135030</v>
      </c>
      <c r="J9" s="68">
        <v>318696</v>
      </c>
      <c r="K9" s="68">
        <v>149873</v>
      </c>
      <c r="L9" s="68">
        <v>168823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-16</v>
      </c>
      <c r="J10" s="68">
        <v>-166</v>
      </c>
      <c r="K10" s="68">
        <v>-83</v>
      </c>
      <c r="L10" s="68">
        <v>-83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135014</v>
      </c>
      <c r="D14" s="110">
        <v>318530</v>
      </c>
      <c r="E14" s="110">
        <v>149790</v>
      </c>
      <c r="F14" s="110">
        <v>168740</v>
      </c>
      <c r="G14" s="92" t="s">
        <v>87</v>
      </c>
      <c r="H14" s="32" t="s">
        <v>88</v>
      </c>
      <c r="I14" s="75">
        <v>32151</v>
      </c>
      <c r="J14" s="75">
        <v>79879</v>
      </c>
      <c r="K14" s="75">
        <v>37573</v>
      </c>
      <c r="L14" s="75">
        <v>42306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3844</v>
      </c>
      <c r="J15" s="82">
        <v>9189</v>
      </c>
      <c r="K15" s="78">
        <v>4521</v>
      </c>
      <c r="L15" s="66">
        <v>4668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34803</v>
      </c>
      <c r="D16" s="75">
        <v>72706</v>
      </c>
      <c r="E16" s="75">
        <v>34358</v>
      </c>
      <c r="F16" s="75">
        <v>38348</v>
      </c>
      <c r="G16" s="93"/>
      <c r="H16" s="31" t="s">
        <v>15</v>
      </c>
      <c r="I16" s="67">
        <v>5148</v>
      </c>
      <c r="J16" s="67">
        <v>12753</v>
      </c>
      <c r="K16" s="78">
        <v>5935</v>
      </c>
      <c r="L16" s="66">
        <v>6818</v>
      </c>
      <c r="O16" s="46"/>
      <c r="P16" s="48"/>
    </row>
    <row r="17" spans="1:16" ht="12.75" customHeight="1">
      <c r="A17" s="93"/>
      <c r="B17" s="31" t="s">
        <v>16</v>
      </c>
      <c r="C17" s="66">
        <v>1482</v>
      </c>
      <c r="D17" s="67">
        <v>2671</v>
      </c>
      <c r="E17" s="66">
        <v>1195</v>
      </c>
      <c r="F17" s="66">
        <v>1476</v>
      </c>
      <c r="G17" s="93"/>
      <c r="H17" s="31" t="s">
        <v>17</v>
      </c>
      <c r="I17" s="67">
        <v>1920</v>
      </c>
      <c r="J17" s="67">
        <v>4569</v>
      </c>
      <c r="K17" s="78">
        <v>2041</v>
      </c>
      <c r="L17" s="66">
        <v>2528</v>
      </c>
      <c r="O17" s="46"/>
      <c r="P17" s="48"/>
    </row>
    <row r="18" spans="1:16" ht="12.75" customHeight="1">
      <c r="A18" s="93"/>
      <c r="B18" s="31" t="s">
        <v>18</v>
      </c>
      <c r="C18" s="66">
        <v>417</v>
      </c>
      <c r="D18" s="67">
        <v>711</v>
      </c>
      <c r="E18" s="66">
        <v>404</v>
      </c>
      <c r="F18" s="66">
        <v>307</v>
      </c>
      <c r="G18" s="93"/>
      <c r="H18" s="31" t="s">
        <v>19</v>
      </c>
      <c r="I18" s="67">
        <v>1181</v>
      </c>
      <c r="J18" s="67">
        <v>2843</v>
      </c>
      <c r="K18" s="78">
        <v>1333</v>
      </c>
      <c r="L18" s="66">
        <v>1510</v>
      </c>
      <c r="O18" s="46"/>
      <c r="P18" s="48"/>
    </row>
    <row r="19" spans="1:16" ht="12.75" customHeight="1">
      <c r="A19" s="93"/>
      <c r="B19" s="31" t="s">
        <v>20</v>
      </c>
      <c r="C19" s="66">
        <v>1306</v>
      </c>
      <c r="D19" s="67">
        <v>2686</v>
      </c>
      <c r="E19" s="66">
        <v>1152</v>
      </c>
      <c r="F19" s="66">
        <v>1534</v>
      </c>
      <c r="G19" s="93"/>
      <c r="H19" s="31" t="s">
        <v>21</v>
      </c>
      <c r="I19" s="67">
        <v>596</v>
      </c>
      <c r="J19" s="67">
        <v>1331</v>
      </c>
      <c r="K19" s="78">
        <v>660</v>
      </c>
      <c r="L19" s="66">
        <v>671</v>
      </c>
      <c r="O19" s="46"/>
      <c r="P19" s="48"/>
    </row>
    <row r="20" spans="1:16" ht="12.75" customHeight="1">
      <c r="A20" s="93"/>
      <c r="B20" s="31" t="s">
        <v>22</v>
      </c>
      <c r="C20" s="66">
        <v>997</v>
      </c>
      <c r="D20" s="67">
        <v>2122</v>
      </c>
      <c r="E20" s="66">
        <v>985</v>
      </c>
      <c r="F20" s="66">
        <v>1137</v>
      </c>
      <c r="G20" s="93"/>
      <c r="H20" s="31" t="s">
        <v>23</v>
      </c>
      <c r="I20" s="67">
        <v>1238</v>
      </c>
      <c r="J20" s="67">
        <v>2830</v>
      </c>
      <c r="K20" s="78">
        <v>1316</v>
      </c>
      <c r="L20" s="66">
        <v>1514</v>
      </c>
      <c r="O20" s="46"/>
      <c r="P20" s="48"/>
    </row>
    <row r="21" spans="1:16" ht="12.75" customHeight="1">
      <c r="A21" s="93"/>
      <c r="B21" s="31" t="s">
        <v>24</v>
      </c>
      <c r="C21" s="66">
        <v>2174</v>
      </c>
      <c r="D21" s="67">
        <v>5429</v>
      </c>
      <c r="E21" s="66">
        <v>2859</v>
      </c>
      <c r="F21" s="66">
        <v>2570</v>
      </c>
      <c r="G21" s="93"/>
      <c r="H21" s="31" t="s">
        <v>25</v>
      </c>
      <c r="I21" s="67">
        <v>2517</v>
      </c>
      <c r="J21" s="67">
        <v>5936</v>
      </c>
      <c r="K21" s="78">
        <v>2752</v>
      </c>
      <c r="L21" s="66">
        <v>3184</v>
      </c>
      <c r="O21" s="46"/>
      <c r="P21" s="48"/>
    </row>
    <row r="22" spans="1:16" ht="12.75" customHeight="1">
      <c r="A22" s="93"/>
      <c r="B22" s="31" t="s">
        <v>26</v>
      </c>
      <c r="C22" s="66">
        <v>3017</v>
      </c>
      <c r="D22" s="67">
        <v>5816</v>
      </c>
      <c r="E22" s="66">
        <v>2859</v>
      </c>
      <c r="F22" s="66">
        <v>2957</v>
      </c>
      <c r="G22" s="93"/>
      <c r="H22" s="33" t="s">
        <v>27</v>
      </c>
      <c r="I22" s="67">
        <v>1307</v>
      </c>
      <c r="J22" s="67">
        <v>3132</v>
      </c>
      <c r="K22" s="78">
        <v>1518</v>
      </c>
      <c r="L22" s="66">
        <v>1614</v>
      </c>
      <c r="O22" s="46"/>
      <c r="P22" s="48"/>
    </row>
    <row r="23" spans="1:16" ht="12.75" customHeight="1">
      <c r="A23" s="93"/>
      <c r="B23" s="31" t="s">
        <v>28</v>
      </c>
      <c r="C23" s="66">
        <v>1065</v>
      </c>
      <c r="D23" s="67">
        <v>1992</v>
      </c>
      <c r="E23" s="66">
        <v>997</v>
      </c>
      <c r="F23" s="66">
        <v>995</v>
      </c>
      <c r="G23" s="93"/>
      <c r="H23" s="31" t="s">
        <v>29</v>
      </c>
      <c r="I23" s="67">
        <v>1536</v>
      </c>
      <c r="J23" s="67">
        <v>3655</v>
      </c>
      <c r="K23" s="78">
        <v>1675</v>
      </c>
      <c r="L23" s="66">
        <v>1980</v>
      </c>
      <c r="O23" s="46"/>
      <c r="P23" s="48"/>
    </row>
    <row r="24" spans="1:16" ht="12.75" customHeight="1">
      <c r="A24" s="93"/>
      <c r="B24" s="31" t="s">
        <v>30</v>
      </c>
      <c r="C24" s="66">
        <v>2558</v>
      </c>
      <c r="D24" s="67">
        <v>5451</v>
      </c>
      <c r="E24" s="66">
        <v>2472</v>
      </c>
      <c r="F24" s="66">
        <v>2979</v>
      </c>
      <c r="G24" s="93"/>
      <c r="H24" s="31" t="s">
        <v>31</v>
      </c>
      <c r="I24" s="67">
        <v>1581</v>
      </c>
      <c r="J24" s="67">
        <v>3600</v>
      </c>
      <c r="K24" s="78">
        <v>1688</v>
      </c>
      <c r="L24" s="66">
        <v>1912</v>
      </c>
      <c r="O24" s="46"/>
      <c r="P24" s="48"/>
    </row>
    <row r="25" spans="1:16" ht="12.75" customHeight="1">
      <c r="A25" s="93"/>
      <c r="B25" s="31" t="s">
        <v>32</v>
      </c>
      <c r="C25" s="66">
        <v>4507</v>
      </c>
      <c r="D25" s="67">
        <v>10268</v>
      </c>
      <c r="E25" s="66">
        <v>4850</v>
      </c>
      <c r="F25" s="66">
        <v>5418</v>
      </c>
      <c r="G25" s="93"/>
      <c r="H25" s="33" t="s">
        <v>33</v>
      </c>
      <c r="I25" s="67">
        <v>1431</v>
      </c>
      <c r="J25" s="67">
        <v>3565</v>
      </c>
      <c r="K25" s="78">
        <v>1676</v>
      </c>
      <c r="L25" s="66">
        <v>1889</v>
      </c>
      <c r="O25" s="46"/>
      <c r="P25" s="48"/>
    </row>
    <row r="26" spans="1:16" ht="12.75" customHeight="1">
      <c r="A26" s="93"/>
      <c r="B26" s="31" t="s">
        <v>34</v>
      </c>
      <c r="C26" s="66">
        <v>2326</v>
      </c>
      <c r="D26" s="67">
        <v>4424</v>
      </c>
      <c r="E26" s="66">
        <v>2120</v>
      </c>
      <c r="F26" s="66">
        <v>2304</v>
      </c>
      <c r="G26" s="93"/>
      <c r="H26" s="31" t="s">
        <v>35</v>
      </c>
      <c r="I26" s="67">
        <v>542</v>
      </c>
      <c r="J26" s="67">
        <v>1287</v>
      </c>
      <c r="K26" s="78">
        <v>601</v>
      </c>
      <c r="L26" s="66">
        <v>686</v>
      </c>
      <c r="O26" s="46"/>
      <c r="P26" s="48"/>
    </row>
    <row r="27" spans="1:16" ht="12.75" customHeight="1">
      <c r="A27" s="93"/>
      <c r="B27" s="31" t="s">
        <v>36</v>
      </c>
      <c r="C27" s="66">
        <v>2112</v>
      </c>
      <c r="D27" s="67">
        <v>3832</v>
      </c>
      <c r="E27" s="66">
        <v>1708</v>
      </c>
      <c r="F27" s="66">
        <v>2124</v>
      </c>
      <c r="G27" s="93"/>
      <c r="H27" s="31" t="s">
        <v>37</v>
      </c>
      <c r="I27" s="67">
        <v>6014</v>
      </c>
      <c r="J27" s="67">
        <v>15943</v>
      </c>
      <c r="K27" s="78">
        <v>7631</v>
      </c>
      <c r="L27" s="66">
        <v>8312</v>
      </c>
      <c r="O27" s="46"/>
      <c r="P27" s="48"/>
    </row>
    <row r="28" spans="1:16" ht="12.75" customHeight="1">
      <c r="A28" s="93"/>
      <c r="B28" s="31" t="s">
        <v>38</v>
      </c>
      <c r="C28" s="66">
        <v>2070</v>
      </c>
      <c r="D28" s="67">
        <v>3977</v>
      </c>
      <c r="E28" s="66">
        <v>1816</v>
      </c>
      <c r="F28" s="66">
        <v>2161</v>
      </c>
      <c r="G28" s="93"/>
      <c r="H28" s="31" t="s">
        <v>39</v>
      </c>
      <c r="I28" s="67">
        <v>1211</v>
      </c>
      <c r="J28" s="67">
        <v>3165</v>
      </c>
      <c r="K28" s="78">
        <v>1482</v>
      </c>
      <c r="L28" s="66">
        <v>1683</v>
      </c>
      <c r="O28" s="46"/>
      <c r="P28" s="48"/>
    </row>
    <row r="29" spans="1:16" ht="12.75" customHeight="1">
      <c r="A29" s="93"/>
      <c r="B29" s="31" t="s">
        <v>40</v>
      </c>
      <c r="C29" s="66">
        <v>4095</v>
      </c>
      <c r="D29" s="67">
        <v>9009</v>
      </c>
      <c r="E29" s="66">
        <v>4072</v>
      </c>
      <c r="F29" s="66">
        <v>4937</v>
      </c>
      <c r="G29" s="93"/>
      <c r="H29" s="31" t="s">
        <v>41</v>
      </c>
      <c r="I29" s="67">
        <v>1706</v>
      </c>
      <c r="J29" s="67">
        <v>4858</v>
      </c>
      <c r="K29" s="78">
        <v>2222</v>
      </c>
      <c r="L29" s="66">
        <v>2636</v>
      </c>
      <c r="O29" s="46"/>
      <c r="P29" s="48"/>
    </row>
    <row r="30" spans="1:16" ht="12.75" customHeight="1">
      <c r="A30" s="93"/>
      <c r="B30" s="31" t="s">
        <v>42</v>
      </c>
      <c r="C30" s="66">
        <v>2090</v>
      </c>
      <c r="D30" s="67">
        <v>4663</v>
      </c>
      <c r="E30" s="66">
        <v>2244</v>
      </c>
      <c r="F30" s="66">
        <v>2419</v>
      </c>
      <c r="G30" s="93"/>
      <c r="H30" s="24" t="s">
        <v>43</v>
      </c>
      <c r="I30" s="74">
        <v>379</v>
      </c>
      <c r="J30" s="81">
        <v>1223</v>
      </c>
      <c r="K30" s="81">
        <v>522</v>
      </c>
      <c r="L30" s="73">
        <v>701</v>
      </c>
      <c r="O30" s="46"/>
      <c r="P30" s="48"/>
    </row>
    <row r="31" spans="1:12" ht="12.75" customHeight="1">
      <c r="A31" s="94"/>
      <c r="B31" s="24" t="s">
        <v>44</v>
      </c>
      <c r="C31" s="73">
        <v>4587</v>
      </c>
      <c r="D31" s="74">
        <v>9655</v>
      </c>
      <c r="E31" s="73">
        <v>4625</v>
      </c>
      <c r="F31" s="80">
        <v>5030</v>
      </c>
      <c r="G31" s="95" t="s">
        <v>91</v>
      </c>
      <c r="H31" s="96"/>
      <c r="I31" s="71">
        <v>3100</v>
      </c>
      <c r="J31" s="71">
        <v>8729</v>
      </c>
      <c r="K31" s="71">
        <v>4099</v>
      </c>
      <c r="L31" s="71">
        <v>4630</v>
      </c>
    </row>
    <row r="32" spans="1:12" ht="12.75" customHeight="1">
      <c r="A32" s="92" t="s">
        <v>92</v>
      </c>
      <c r="B32" s="34" t="s">
        <v>93</v>
      </c>
      <c r="C32" s="72">
        <v>29134</v>
      </c>
      <c r="D32" s="71">
        <v>63908</v>
      </c>
      <c r="E32" s="71">
        <v>30271</v>
      </c>
      <c r="F32" s="79">
        <v>33637</v>
      </c>
      <c r="G32" s="97" t="s">
        <v>94</v>
      </c>
      <c r="H32" s="98"/>
      <c r="I32" s="71">
        <v>2357</v>
      </c>
      <c r="J32" s="71">
        <v>7151</v>
      </c>
      <c r="K32" s="71">
        <v>3319</v>
      </c>
      <c r="L32" s="71">
        <v>3832</v>
      </c>
    </row>
    <row r="33" spans="1:6" ht="12.75" customHeight="1">
      <c r="A33" s="93"/>
      <c r="B33" s="31" t="s">
        <v>46</v>
      </c>
      <c r="C33" s="66">
        <v>3234</v>
      </c>
      <c r="D33" s="67">
        <v>6159</v>
      </c>
      <c r="E33" s="66">
        <v>2957</v>
      </c>
      <c r="F33" s="78">
        <v>3202</v>
      </c>
    </row>
    <row r="34" spans="1:12" ht="12.75" customHeight="1">
      <c r="A34" s="93"/>
      <c r="B34" s="31" t="s">
        <v>47</v>
      </c>
      <c r="C34" s="66">
        <v>2430</v>
      </c>
      <c r="D34" s="67">
        <v>4057</v>
      </c>
      <c r="E34" s="66">
        <v>2210</v>
      </c>
      <c r="F34" s="66">
        <v>1847</v>
      </c>
      <c r="G34" s="26"/>
      <c r="L34" s="26"/>
    </row>
    <row r="35" spans="1:12" ht="12.75" customHeight="1">
      <c r="A35" s="93"/>
      <c r="B35" s="31" t="s">
        <v>49</v>
      </c>
      <c r="C35" s="66">
        <v>3146</v>
      </c>
      <c r="D35" s="67">
        <v>5819</v>
      </c>
      <c r="E35" s="66">
        <v>2835</v>
      </c>
      <c r="F35" s="66">
        <v>2984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901</v>
      </c>
      <c r="D36" s="67">
        <v>2008</v>
      </c>
      <c r="E36" s="66">
        <v>889</v>
      </c>
      <c r="F36" s="66">
        <v>1119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1256</v>
      </c>
      <c r="D37" s="67">
        <v>2897</v>
      </c>
      <c r="E37" s="66">
        <v>1320</v>
      </c>
      <c r="F37" s="66">
        <v>1577</v>
      </c>
      <c r="G37" s="26"/>
      <c r="H37" s="31" t="s">
        <v>48</v>
      </c>
      <c r="I37" s="68">
        <v>356</v>
      </c>
      <c r="J37" s="68">
        <v>181</v>
      </c>
      <c r="K37" s="68">
        <v>175</v>
      </c>
      <c r="L37" s="26"/>
    </row>
    <row r="38" spans="1:12" ht="12.75" customHeight="1">
      <c r="A38" s="93"/>
      <c r="B38" s="31" t="s">
        <v>55</v>
      </c>
      <c r="C38" s="66">
        <v>987</v>
      </c>
      <c r="D38" s="67">
        <v>2342</v>
      </c>
      <c r="E38" s="66">
        <v>1093</v>
      </c>
      <c r="F38" s="66">
        <v>1249</v>
      </c>
      <c r="G38" s="26"/>
      <c r="H38" s="31" t="s">
        <v>50</v>
      </c>
      <c r="I38" s="68">
        <v>390</v>
      </c>
      <c r="J38" s="68">
        <v>200</v>
      </c>
      <c r="K38" s="68">
        <v>190</v>
      </c>
      <c r="L38" s="26"/>
    </row>
    <row r="39" spans="1:12" ht="12.75" customHeight="1">
      <c r="A39" s="93"/>
      <c r="B39" s="31" t="s">
        <v>57</v>
      </c>
      <c r="C39" s="66">
        <v>480</v>
      </c>
      <c r="D39" s="67">
        <v>1144</v>
      </c>
      <c r="E39" s="66">
        <v>507</v>
      </c>
      <c r="F39" s="66">
        <v>637</v>
      </c>
      <c r="G39" s="26"/>
      <c r="H39" s="31" t="s">
        <v>52</v>
      </c>
      <c r="I39" s="68">
        <v>186</v>
      </c>
      <c r="J39" s="68">
        <v>102</v>
      </c>
      <c r="K39" s="68">
        <v>84</v>
      </c>
      <c r="L39" s="26"/>
    </row>
    <row r="40" spans="1:12" ht="12.75" customHeight="1" thickBot="1">
      <c r="A40" s="93"/>
      <c r="B40" s="31" t="s">
        <v>59</v>
      </c>
      <c r="C40" s="66">
        <v>796</v>
      </c>
      <c r="D40" s="67">
        <v>1924</v>
      </c>
      <c r="E40" s="66">
        <v>912</v>
      </c>
      <c r="F40" s="66">
        <v>1012</v>
      </c>
      <c r="G40" s="26"/>
      <c r="H40" s="36" t="s">
        <v>54</v>
      </c>
      <c r="I40" s="70">
        <v>318</v>
      </c>
      <c r="J40" s="70">
        <v>166</v>
      </c>
      <c r="K40" s="70">
        <v>152</v>
      </c>
      <c r="L40" s="26"/>
    </row>
    <row r="41" spans="1:12" ht="12.75" customHeight="1" thickTop="1">
      <c r="A41" s="93"/>
      <c r="B41" s="31" t="s">
        <v>61</v>
      </c>
      <c r="C41" s="66">
        <v>757</v>
      </c>
      <c r="D41" s="67">
        <v>2205</v>
      </c>
      <c r="E41" s="66">
        <v>977</v>
      </c>
      <c r="F41" s="66">
        <v>1228</v>
      </c>
      <c r="G41" s="26"/>
      <c r="H41" s="29" t="s">
        <v>56</v>
      </c>
      <c r="I41" s="69">
        <v>-34</v>
      </c>
      <c r="J41" s="69">
        <v>-19</v>
      </c>
      <c r="K41" s="69">
        <v>-15</v>
      </c>
      <c r="L41" s="26"/>
    </row>
    <row r="42" spans="1:12" ht="12.75" customHeight="1">
      <c r="A42" s="93"/>
      <c r="B42" s="31" t="s">
        <v>62</v>
      </c>
      <c r="C42" s="66">
        <v>92</v>
      </c>
      <c r="D42" s="67">
        <v>348</v>
      </c>
      <c r="E42" s="66">
        <v>160</v>
      </c>
      <c r="F42" s="66">
        <v>188</v>
      </c>
      <c r="G42" s="26"/>
      <c r="H42" s="31" t="s">
        <v>58</v>
      </c>
      <c r="I42" s="68">
        <v>-132</v>
      </c>
      <c r="J42" s="68">
        <v>-64</v>
      </c>
      <c r="K42" s="68">
        <v>-68</v>
      </c>
      <c r="L42" s="26"/>
    </row>
    <row r="43" spans="1:12" ht="12.75" customHeight="1">
      <c r="A43" s="93"/>
      <c r="B43" s="31" t="s">
        <v>63</v>
      </c>
      <c r="C43" s="66">
        <v>55</v>
      </c>
      <c r="D43" s="67">
        <v>140</v>
      </c>
      <c r="E43" s="66">
        <v>56</v>
      </c>
      <c r="F43" s="66">
        <v>84</v>
      </c>
      <c r="G43" s="26"/>
      <c r="H43" s="31" t="s">
        <v>60</v>
      </c>
      <c r="I43" s="68">
        <v>-166</v>
      </c>
      <c r="J43" s="68">
        <v>-83</v>
      </c>
      <c r="K43" s="68">
        <v>-83</v>
      </c>
      <c r="L43" s="26"/>
    </row>
    <row r="44" spans="1:12" ht="12.75" customHeight="1">
      <c r="A44" s="93"/>
      <c r="B44" s="31" t="s">
        <v>64</v>
      </c>
      <c r="C44" s="66">
        <v>7045</v>
      </c>
      <c r="D44" s="67">
        <v>14053</v>
      </c>
      <c r="E44" s="66">
        <v>6630</v>
      </c>
      <c r="F44" s="66">
        <v>7423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677</v>
      </c>
      <c r="D45" s="67">
        <v>1962</v>
      </c>
      <c r="E45" s="66">
        <v>878</v>
      </c>
      <c r="F45" s="66">
        <v>1084</v>
      </c>
      <c r="G45" s="26"/>
      <c r="H45" s="77" t="s">
        <v>186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1771</v>
      </c>
      <c r="D46" s="67">
        <v>3950</v>
      </c>
      <c r="E46" s="66">
        <v>1836</v>
      </c>
      <c r="F46" s="66">
        <v>2114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1500</v>
      </c>
      <c r="D47" s="67">
        <v>3264</v>
      </c>
      <c r="E47" s="66">
        <v>1509</v>
      </c>
      <c r="F47" s="66">
        <v>1755</v>
      </c>
      <c r="G47" s="26"/>
      <c r="H47" s="31" t="s">
        <v>48</v>
      </c>
      <c r="I47" s="68">
        <v>9256</v>
      </c>
      <c r="J47" s="68">
        <v>5096</v>
      </c>
      <c r="K47" s="68">
        <v>4160</v>
      </c>
      <c r="L47" s="26"/>
    </row>
    <row r="48" spans="1:12" ht="12.75" customHeight="1">
      <c r="A48" s="93"/>
      <c r="B48" s="31" t="s">
        <v>68</v>
      </c>
      <c r="C48" s="66">
        <v>913</v>
      </c>
      <c r="D48" s="67">
        <v>2518</v>
      </c>
      <c r="E48" s="66">
        <v>1178</v>
      </c>
      <c r="F48" s="66">
        <v>1340</v>
      </c>
      <c r="G48" s="26"/>
      <c r="H48" s="31" t="s">
        <v>50</v>
      </c>
      <c r="I48" s="68">
        <v>9522</v>
      </c>
      <c r="J48" s="68">
        <v>5208</v>
      </c>
      <c r="K48" s="68">
        <v>4314</v>
      </c>
      <c r="L48" s="26"/>
    </row>
    <row r="49" spans="1:12" ht="12.75" customHeight="1">
      <c r="A49" s="93"/>
      <c r="B49" s="31" t="s">
        <v>95</v>
      </c>
      <c r="C49" s="66">
        <v>538</v>
      </c>
      <c r="D49" s="67">
        <v>1809</v>
      </c>
      <c r="E49" s="66">
        <v>871</v>
      </c>
      <c r="F49" s="66">
        <v>938</v>
      </c>
      <c r="G49" s="26"/>
      <c r="H49" s="31" t="s">
        <v>52</v>
      </c>
      <c r="I49" s="68">
        <v>2105</v>
      </c>
      <c r="J49" s="68">
        <v>1115</v>
      </c>
      <c r="K49" s="68">
        <v>990</v>
      </c>
      <c r="L49" s="26"/>
    </row>
    <row r="50" spans="1:12" ht="12.75" customHeight="1" thickBot="1">
      <c r="A50" s="93"/>
      <c r="B50" s="28" t="s">
        <v>85</v>
      </c>
      <c r="C50" s="66">
        <v>508</v>
      </c>
      <c r="D50" s="67">
        <v>1620</v>
      </c>
      <c r="E50" s="66">
        <v>756</v>
      </c>
      <c r="F50" s="66">
        <v>864</v>
      </c>
      <c r="G50" s="26"/>
      <c r="H50" s="36" t="s">
        <v>54</v>
      </c>
      <c r="I50" s="70">
        <v>3285</v>
      </c>
      <c r="J50" s="70">
        <v>1624</v>
      </c>
      <c r="K50" s="70">
        <v>1661</v>
      </c>
      <c r="L50" s="26"/>
    </row>
    <row r="51" spans="1:12" ht="12.75" customHeight="1" thickTop="1">
      <c r="A51" s="93"/>
      <c r="B51" s="31" t="s">
        <v>69</v>
      </c>
      <c r="C51" s="66">
        <v>1222</v>
      </c>
      <c r="D51" s="67">
        <v>3341</v>
      </c>
      <c r="E51" s="66">
        <v>1625</v>
      </c>
      <c r="F51" s="66">
        <v>1716</v>
      </c>
      <c r="G51" s="26"/>
      <c r="H51" s="29" t="s">
        <v>56</v>
      </c>
      <c r="I51" s="69">
        <v>-266</v>
      </c>
      <c r="J51" s="69">
        <v>-112</v>
      </c>
      <c r="K51" s="69">
        <v>-154</v>
      </c>
      <c r="L51" s="26"/>
    </row>
    <row r="52" spans="1:12" ht="12.75" customHeight="1">
      <c r="A52" s="94"/>
      <c r="B52" s="31" t="s">
        <v>70</v>
      </c>
      <c r="C52" s="66">
        <v>826</v>
      </c>
      <c r="D52" s="67">
        <v>2348</v>
      </c>
      <c r="E52" s="66">
        <v>1072</v>
      </c>
      <c r="F52" s="66">
        <v>1276</v>
      </c>
      <c r="G52" s="26"/>
      <c r="H52" s="31" t="s">
        <v>58</v>
      </c>
      <c r="I52" s="68">
        <v>-1180</v>
      </c>
      <c r="J52" s="68">
        <v>-509</v>
      </c>
      <c r="K52" s="68">
        <v>-671</v>
      </c>
      <c r="L52" s="26"/>
    </row>
    <row r="53" spans="1:12" ht="12.75" customHeight="1">
      <c r="A53" s="92" t="s">
        <v>96</v>
      </c>
      <c r="B53" s="32" t="s">
        <v>97</v>
      </c>
      <c r="C53" s="76">
        <v>14007</v>
      </c>
      <c r="D53" s="75">
        <v>35841</v>
      </c>
      <c r="E53" s="75">
        <v>16772</v>
      </c>
      <c r="F53" s="75">
        <v>19069</v>
      </c>
      <c r="G53" s="26"/>
      <c r="H53" s="31" t="s">
        <v>60</v>
      </c>
      <c r="I53" s="68">
        <v>-1446</v>
      </c>
      <c r="J53" s="68">
        <v>-621</v>
      </c>
      <c r="K53" s="68">
        <v>-825</v>
      </c>
      <c r="L53" s="26"/>
    </row>
    <row r="54" spans="1:12" ht="12.75" customHeight="1">
      <c r="A54" s="112"/>
      <c r="B54" s="31" t="s">
        <v>71</v>
      </c>
      <c r="C54" s="66">
        <v>6216</v>
      </c>
      <c r="D54" s="67">
        <v>15568</v>
      </c>
      <c r="E54" s="66">
        <v>7199</v>
      </c>
      <c r="F54" s="66">
        <v>8369</v>
      </c>
      <c r="G54" s="26"/>
      <c r="H54" s="26"/>
      <c r="I54" s="37"/>
      <c r="J54" s="37"/>
      <c r="K54" s="37"/>
      <c r="L54" s="26"/>
    </row>
    <row r="55" spans="1:12" ht="12.75" customHeight="1">
      <c r="A55" s="112"/>
      <c r="B55" s="31" t="s">
        <v>72</v>
      </c>
      <c r="C55" s="66">
        <v>5351</v>
      </c>
      <c r="D55" s="67">
        <v>13245</v>
      </c>
      <c r="E55" s="66">
        <v>6392</v>
      </c>
      <c r="F55" s="66">
        <v>6853</v>
      </c>
      <c r="G55" s="26"/>
      <c r="H55" s="54" t="s">
        <v>185</v>
      </c>
      <c r="I55" s="37"/>
      <c r="J55" s="37"/>
      <c r="K55" s="37"/>
      <c r="L55" s="26"/>
    </row>
    <row r="56" spans="1:12" ht="12.75" customHeight="1">
      <c r="A56" s="112"/>
      <c r="B56" s="31" t="s">
        <v>73</v>
      </c>
      <c r="C56" s="66">
        <v>955</v>
      </c>
      <c r="D56" s="67">
        <v>2917</v>
      </c>
      <c r="E56" s="66">
        <v>1288</v>
      </c>
      <c r="F56" s="66">
        <v>1629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112"/>
      <c r="B57" s="31" t="s">
        <v>74</v>
      </c>
      <c r="C57" s="66">
        <v>663</v>
      </c>
      <c r="D57" s="67">
        <v>1972</v>
      </c>
      <c r="E57" s="66">
        <v>900</v>
      </c>
      <c r="F57" s="66">
        <v>1072</v>
      </c>
      <c r="G57" s="26"/>
      <c r="H57" s="31" t="s">
        <v>48</v>
      </c>
      <c r="I57" s="68">
        <v>40623</v>
      </c>
      <c r="J57" s="68">
        <v>22279</v>
      </c>
      <c r="K57" s="68">
        <v>18344</v>
      </c>
      <c r="L57" s="26"/>
    </row>
    <row r="58" spans="1:12" ht="12.75" customHeight="1">
      <c r="A58" s="113"/>
      <c r="B58" s="24" t="s">
        <v>75</v>
      </c>
      <c r="C58" s="73">
        <v>822</v>
      </c>
      <c r="D58" s="74">
        <v>2139</v>
      </c>
      <c r="E58" s="73">
        <v>993</v>
      </c>
      <c r="F58" s="73">
        <v>1146</v>
      </c>
      <c r="G58" s="26"/>
      <c r="H58" s="31" t="s">
        <v>50</v>
      </c>
      <c r="I58" s="68">
        <v>40841</v>
      </c>
      <c r="J58" s="68">
        <v>22546</v>
      </c>
      <c r="K58" s="68">
        <v>18295</v>
      </c>
      <c r="L58" s="26"/>
    </row>
    <row r="59" spans="1:12" ht="12.75" customHeight="1">
      <c r="A59" s="92" t="s">
        <v>98</v>
      </c>
      <c r="B59" s="38" t="s">
        <v>99</v>
      </c>
      <c r="C59" s="72">
        <v>19462</v>
      </c>
      <c r="D59" s="71">
        <v>50316</v>
      </c>
      <c r="E59" s="71">
        <v>23398</v>
      </c>
      <c r="F59" s="71">
        <v>26918</v>
      </c>
      <c r="G59" s="26"/>
      <c r="H59" s="31" t="s">
        <v>52</v>
      </c>
      <c r="I59" s="68">
        <v>9455</v>
      </c>
      <c r="J59" s="68">
        <v>4832</v>
      </c>
      <c r="K59" s="68">
        <v>4623</v>
      </c>
      <c r="L59" s="26"/>
    </row>
    <row r="60" spans="1:12" ht="12.75" customHeight="1" thickBot="1">
      <c r="A60" s="112"/>
      <c r="B60" s="28" t="s">
        <v>76</v>
      </c>
      <c r="C60" s="66">
        <v>2311</v>
      </c>
      <c r="D60" s="67">
        <v>5509</v>
      </c>
      <c r="E60" s="66">
        <v>2564</v>
      </c>
      <c r="F60" s="66">
        <v>2945</v>
      </c>
      <c r="G60" s="26"/>
      <c r="H60" s="36" t="s">
        <v>54</v>
      </c>
      <c r="I60" s="70">
        <v>14307</v>
      </c>
      <c r="J60" s="70">
        <v>7231</v>
      </c>
      <c r="K60" s="70">
        <v>7076</v>
      </c>
      <c r="L60" s="26"/>
    </row>
    <row r="61" spans="1:12" ht="12.75" customHeight="1" thickTop="1">
      <c r="A61" s="112"/>
      <c r="B61" s="28" t="s">
        <v>77</v>
      </c>
      <c r="C61" s="66">
        <v>2241</v>
      </c>
      <c r="D61" s="67">
        <v>5713</v>
      </c>
      <c r="E61" s="66">
        <v>2647</v>
      </c>
      <c r="F61" s="66">
        <v>3066</v>
      </c>
      <c r="G61" s="26"/>
      <c r="H61" s="29" t="s">
        <v>56</v>
      </c>
      <c r="I61" s="69">
        <v>-218</v>
      </c>
      <c r="J61" s="69">
        <v>-267</v>
      </c>
      <c r="K61" s="69">
        <v>49</v>
      </c>
      <c r="L61" s="26"/>
    </row>
    <row r="62" spans="1:12" ht="12.75" customHeight="1">
      <c r="A62" s="112"/>
      <c r="B62" s="28" t="s">
        <v>100</v>
      </c>
      <c r="C62" s="66">
        <v>508</v>
      </c>
      <c r="D62" s="67">
        <v>1320</v>
      </c>
      <c r="E62" s="66">
        <v>645</v>
      </c>
      <c r="F62" s="66">
        <v>675</v>
      </c>
      <c r="G62" s="26"/>
      <c r="H62" s="31" t="s">
        <v>58</v>
      </c>
      <c r="I62" s="68">
        <v>-4852</v>
      </c>
      <c r="J62" s="68">
        <v>-2399</v>
      </c>
      <c r="K62" s="68">
        <v>-2453</v>
      </c>
      <c r="L62" s="26"/>
    </row>
    <row r="63" spans="1:12" ht="12.75" customHeight="1">
      <c r="A63" s="112"/>
      <c r="B63" s="28" t="s">
        <v>78</v>
      </c>
      <c r="C63" s="66">
        <v>383</v>
      </c>
      <c r="D63" s="67">
        <v>760</v>
      </c>
      <c r="E63" s="66">
        <v>351</v>
      </c>
      <c r="F63" s="66">
        <v>409</v>
      </c>
      <c r="G63" s="26"/>
      <c r="H63" s="31" t="s">
        <v>60</v>
      </c>
      <c r="I63" s="68">
        <v>-5070</v>
      </c>
      <c r="J63" s="68">
        <v>-2666</v>
      </c>
      <c r="K63" s="68">
        <v>-2404</v>
      </c>
      <c r="L63" s="26"/>
    </row>
    <row r="64" spans="1:12" ht="12.75" customHeight="1">
      <c r="A64" s="112"/>
      <c r="B64" s="28" t="s">
        <v>79</v>
      </c>
      <c r="C64" s="66">
        <v>1133</v>
      </c>
      <c r="D64" s="67">
        <v>2636</v>
      </c>
      <c r="E64" s="66">
        <v>1205</v>
      </c>
      <c r="F64" s="66">
        <v>1431</v>
      </c>
      <c r="G64" s="26"/>
      <c r="H64" s="26"/>
      <c r="I64" s="26"/>
      <c r="J64" s="26"/>
      <c r="K64" s="26"/>
      <c r="L64" s="26"/>
    </row>
    <row r="65" spans="1:12" ht="12.75" customHeight="1">
      <c r="A65" s="112"/>
      <c r="B65" s="28" t="s">
        <v>80</v>
      </c>
      <c r="C65" s="66">
        <v>5578</v>
      </c>
      <c r="D65" s="67">
        <v>13922</v>
      </c>
      <c r="E65" s="66">
        <v>6535</v>
      </c>
      <c r="F65" s="66">
        <v>7387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112"/>
      <c r="B66" s="28" t="s">
        <v>81</v>
      </c>
      <c r="C66" s="66">
        <v>2744</v>
      </c>
      <c r="D66" s="67">
        <v>7270</v>
      </c>
      <c r="E66" s="66">
        <v>3350</v>
      </c>
      <c r="F66" s="66">
        <v>3920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112"/>
      <c r="B67" s="28" t="s">
        <v>82</v>
      </c>
      <c r="C67" s="66">
        <v>2774</v>
      </c>
      <c r="D67" s="67">
        <v>7742</v>
      </c>
      <c r="E67" s="66">
        <v>3613</v>
      </c>
      <c r="F67" s="66">
        <v>4129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112"/>
      <c r="B68" s="39" t="s">
        <v>83</v>
      </c>
      <c r="C68" s="66">
        <v>697</v>
      </c>
      <c r="D68" s="67">
        <v>1813</v>
      </c>
      <c r="E68" s="66">
        <v>835</v>
      </c>
      <c r="F68" s="66">
        <v>978</v>
      </c>
      <c r="H68" s="54" t="s">
        <v>184</v>
      </c>
      <c r="I68" s="26"/>
      <c r="J68" s="26"/>
      <c r="K68" s="26"/>
    </row>
    <row r="69" spans="1:8" ht="12.75" customHeight="1">
      <c r="A69" s="112"/>
      <c r="B69" s="28" t="s">
        <v>84</v>
      </c>
      <c r="C69" s="66">
        <v>601</v>
      </c>
      <c r="D69" s="67">
        <v>2143</v>
      </c>
      <c r="E69" s="66">
        <v>945</v>
      </c>
      <c r="F69" s="66">
        <v>1198</v>
      </c>
      <c r="H69" s="55"/>
    </row>
    <row r="70" spans="1:8" ht="12.75" customHeight="1">
      <c r="A70" s="113"/>
      <c r="B70" s="41" t="s">
        <v>101</v>
      </c>
      <c r="C70" s="66">
        <v>492</v>
      </c>
      <c r="D70" s="67">
        <v>1488</v>
      </c>
      <c r="E70" s="66">
        <v>708</v>
      </c>
      <c r="F70" s="66">
        <v>780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J12:L12"/>
    <mergeCell ref="J7:L7"/>
    <mergeCell ref="A59:A70"/>
    <mergeCell ref="G14:G30"/>
    <mergeCell ref="G31:H31"/>
    <mergeCell ref="G32:H32"/>
    <mergeCell ref="D12:F12"/>
    <mergeCell ref="I7:I8"/>
    <mergeCell ref="I12:I13"/>
    <mergeCell ref="C7:C8"/>
    <mergeCell ref="A32:A52"/>
    <mergeCell ref="A53:A58"/>
    <mergeCell ref="B7:B8"/>
    <mergeCell ref="A12:B13"/>
    <mergeCell ref="C12:C13"/>
    <mergeCell ref="A14:B15"/>
    <mergeCell ref="C14:C15"/>
    <mergeCell ref="D14:D15"/>
    <mergeCell ref="E14:E15"/>
    <mergeCell ref="F14:F15"/>
    <mergeCell ref="E1:H1"/>
    <mergeCell ref="G12:H13"/>
    <mergeCell ref="A16:A31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128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127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126</v>
      </c>
      <c r="E7" s="43" t="s">
        <v>125</v>
      </c>
      <c r="F7" s="42" t="s">
        <v>124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123</v>
      </c>
      <c r="E8" s="45" t="s">
        <v>104</v>
      </c>
      <c r="F8" s="44" t="s">
        <v>122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134029</v>
      </c>
      <c r="C9" s="67">
        <v>319866</v>
      </c>
      <c r="D9" s="85">
        <v>2.3865432107976634</v>
      </c>
      <c r="E9" s="85">
        <v>905.67</v>
      </c>
      <c r="F9" s="84">
        <v>353.18162244526155</v>
      </c>
      <c r="G9" s="26"/>
      <c r="H9" s="31" t="s">
        <v>7</v>
      </c>
      <c r="I9" s="68">
        <v>134094</v>
      </c>
      <c r="J9" s="68">
        <v>319976</v>
      </c>
      <c r="K9" s="68">
        <v>150411</v>
      </c>
      <c r="L9" s="68">
        <v>169565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-65</v>
      </c>
      <c r="J10" s="68">
        <v>-110</v>
      </c>
      <c r="K10" s="68">
        <v>-39</v>
      </c>
      <c r="L10" s="68">
        <v>-71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134029</v>
      </c>
      <c r="D14" s="110">
        <v>319866</v>
      </c>
      <c r="E14" s="110">
        <v>150372</v>
      </c>
      <c r="F14" s="110">
        <v>169494</v>
      </c>
      <c r="G14" s="92" t="s">
        <v>87</v>
      </c>
      <c r="H14" s="32" t="s">
        <v>88</v>
      </c>
      <c r="I14" s="75">
        <v>31978</v>
      </c>
      <c r="J14" s="75">
        <v>80397</v>
      </c>
      <c r="K14" s="75">
        <v>37794</v>
      </c>
      <c r="L14" s="75">
        <v>42603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3800</v>
      </c>
      <c r="J15" s="82">
        <v>9221</v>
      </c>
      <c r="K15" s="78">
        <v>4510</v>
      </c>
      <c r="L15" s="66">
        <v>4711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34692</v>
      </c>
      <c r="D16" s="75">
        <v>73065</v>
      </c>
      <c r="E16" s="75">
        <v>34490</v>
      </c>
      <c r="F16" s="75">
        <v>38575</v>
      </c>
      <c r="G16" s="93"/>
      <c r="H16" s="31" t="s">
        <v>15</v>
      </c>
      <c r="I16" s="67">
        <v>5120</v>
      </c>
      <c r="J16" s="67">
        <v>12747</v>
      </c>
      <c r="K16" s="78">
        <v>5913</v>
      </c>
      <c r="L16" s="66">
        <v>6834</v>
      </c>
      <c r="O16" s="46"/>
      <c r="P16" s="48"/>
    </row>
    <row r="17" spans="1:16" ht="12.75" customHeight="1">
      <c r="A17" s="93"/>
      <c r="B17" s="31" t="s">
        <v>16</v>
      </c>
      <c r="C17" s="66">
        <v>1482</v>
      </c>
      <c r="D17" s="67">
        <v>2698</v>
      </c>
      <c r="E17" s="66">
        <v>1209</v>
      </c>
      <c r="F17" s="66">
        <v>1489</v>
      </c>
      <c r="G17" s="93"/>
      <c r="H17" s="31" t="s">
        <v>17</v>
      </c>
      <c r="I17" s="67">
        <v>1907</v>
      </c>
      <c r="J17" s="67">
        <v>4593</v>
      </c>
      <c r="K17" s="78">
        <v>2055</v>
      </c>
      <c r="L17" s="66">
        <v>2538</v>
      </c>
      <c r="O17" s="46"/>
      <c r="P17" s="48"/>
    </row>
    <row r="18" spans="1:16" ht="12.75" customHeight="1">
      <c r="A18" s="93"/>
      <c r="B18" s="31" t="s">
        <v>18</v>
      </c>
      <c r="C18" s="66">
        <v>414</v>
      </c>
      <c r="D18" s="67">
        <v>710</v>
      </c>
      <c r="E18" s="66">
        <v>388</v>
      </c>
      <c r="F18" s="66">
        <v>322</v>
      </c>
      <c r="G18" s="93"/>
      <c r="H18" s="31" t="s">
        <v>19</v>
      </c>
      <c r="I18" s="67">
        <v>1169</v>
      </c>
      <c r="J18" s="67">
        <v>2843</v>
      </c>
      <c r="K18" s="78">
        <v>1331</v>
      </c>
      <c r="L18" s="66">
        <v>1512</v>
      </c>
      <c r="O18" s="46"/>
      <c r="P18" s="48"/>
    </row>
    <row r="19" spans="1:16" ht="12.75" customHeight="1">
      <c r="A19" s="93"/>
      <c r="B19" s="31" t="s">
        <v>20</v>
      </c>
      <c r="C19" s="66">
        <v>1293</v>
      </c>
      <c r="D19" s="67">
        <v>2687</v>
      </c>
      <c r="E19" s="66">
        <v>1147</v>
      </c>
      <c r="F19" s="66">
        <v>1540</v>
      </c>
      <c r="G19" s="93"/>
      <c r="H19" s="31" t="s">
        <v>21</v>
      </c>
      <c r="I19" s="67">
        <v>596</v>
      </c>
      <c r="J19" s="67">
        <v>1340</v>
      </c>
      <c r="K19" s="78">
        <v>665</v>
      </c>
      <c r="L19" s="66">
        <v>675</v>
      </c>
      <c r="O19" s="46"/>
      <c r="P19" s="48"/>
    </row>
    <row r="20" spans="1:16" ht="12.75" customHeight="1">
      <c r="A20" s="93"/>
      <c r="B20" s="31" t="s">
        <v>22</v>
      </c>
      <c r="C20" s="66">
        <v>970</v>
      </c>
      <c r="D20" s="67">
        <v>2086</v>
      </c>
      <c r="E20" s="66">
        <v>974</v>
      </c>
      <c r="F20" s="66">
        <v>1112</v>
      </c>
      <c r="G20" s="93"/>
      <c r="H20" s="31" t="s">
        <v>23</v>
      </c>
      <c r="I20" s="67">
        <v>1231</v>
      </c>
      <c r="J20" s="67">
        <v>2888</v>
      </c>
      <c r="K20" s="78">
        <v>1340</v>
      </c>
      <c r="L20" s="66">
        <v>1548</v>
      </c>
      <c r="O20" s="46"/>
      <c r="P20" s="48"/>
    </row>
    <row r="21" spans="1:16" ht="12.75" customHeight="1">
      <c r="A21" s="93"/>
      <c r="B21" s="31" t="s">
        <v>24</v>
      </c>
      <c r="C21" s="66">
        <v>2146</v>
      </c>
      <c r="D21" s="67">
        <v>5447</v>
      </c>
      <c r="E21" s="66">
        <v>2872</v>
      </c>
      <c r="F21" s="66">
        <v>2575</v>
      </c>
      <c r="G21" s="93"/>
      <c r="H21" s="31" t="s">
        <v>25</v>
      </c>
      <c r="I21" s="67">
        <v>2491</v>
      </c>
      <c r="J21" s="67">
        <v>5970</v>
      </c>
      <c r="K21" s="78">
        <v>2759</v>
      </c>
      <c r="L21" s="66">
        <v>3211</v>
      </c>
      <c r="O21" s="46"/>
      <c r="P21" s="48"/>
    </row>
    <row r="22" spans="1:16" ht="12.75" customHeight="1">
      <c r="A22" s="93"/>
      <c r="B22" s="31" t="s">
        <v>26</v>
      </c>
      <c r="C22" s="66">
        <v>3010</v>
      </c>
      <c r="D22" s="67">
        <v>5797</v>
      </c>
      <c r="E22" s="66">
        <v>2840</v>
      </c>
      <c r="F22" s="66">
        <v>2957</v>
      </c>
      <c r="G22" s="93"/>
      <c r="H22" s="33" t="s">
        <v>27</v>
      </c>
      <c r="I22" s="67">
        <v>1298</v>
      </c>
      <c r="J22" s="67">
        <v>3126</v>
      </c>
      <c r="K22" s="78">
        <v>1523</v>
      </c>
      <c r="L22" s="66">
        <v>1603</v>
      </c>
      <c r="O22" s="46"/>
      <c r="P22" s="48"/>
    </row>
    <row r="23" spans="1:16" ht="12.75" customHeight="1">
      <c r="A23" s="93"/>
      <c r="B23" s="31" t="s">
        <v>28</v>
      </c>
      <c r="C23" s="66">
        <v>1051</v>
      </c>
      <c r="D23" s="67">
        <v>1975</v>
      </c>
      <c r="E23" s="66">
        <v>990</v>
      </c>
      <c r="F23" s="66">
        <v>985</v>
      </c>
      <c r="G23" s="93"/>
      <c r="H23" s="31" t="s">
        <v>29</v>
      </c>
      <c r="I23" s="67">
        <v>1525</v>
      </c>
      <c r="J23" s="67">
        <v>3680</v>
      </c>
      <c r="K23" s="78">
        <v>1693</v>
      </c>
      <c r="L23" s="66">
        <v>1987</v>
      </c>
      <c r="O23" s="46"/>
      <c r="P23" s="48"/>
    </row>
    <row r="24" spans="1:16" ht="12.75" customHeight="1">
      <c r="A24" s="93"/>
      <c r="B24" s="31" t="s">
        <v>30</v>
      </c>
      <c r="C24" s="66">
        <v>2575</v>
      </c>
      <c r="D24" s="67">
        <v>5543</v>
      </c>
      <c r="E24" s="66">
        <v>2536</v>
      </c>
      <c r="F24" s="66">
        <v>3007</v>
      </c>
      <c r="G24" s="93"/>
      <c r="H24" s="31" t="s">
        <v>31</v>
      </c>
      <c r="I24" s="67">
        <v>1585</v>
      </c>
      <c r="J24" s="67">
        <v>3653</v>
      </c>
      <c r="K24" s="78">
        <v>1719</v>
      </c>
      <c r="L24" s="66">
        <v>1934</v>
      </c>
      <c r="O24" s="46"/>
      <c r="P24" s="48"/>
    </row>
    <row r="25" spans="1:16" ht="12.75" customHeight="1">
      <c r="A25" s="93"/>
      <c r="B25" s="31" t="s">
        <v>32</v>
      </c>
      <c r="C25" s="66">
        <v>4512</v>
      </c>
      <c r="D25" s="67">
        <v>10368</v>
      </c>
      <c r="E25" s="66">
        <v>4888</v>
      </c>
      <c r="F25" s="66">
        <v>5480</v>
      </c>
      <c r="G25" s="93"/>
      <c r="H25" s="33" t="s">
        <v>33</v>
      </c>
      <c r="I25" s="67">
        <v>1423</v>
      </c>
      <c r="J25" s="67">
        <v>3588</v>
      </c>
      <c r="K25" s="78">
        <v>1685</v>
      </c>
      <c r="L25" s="66">
        <v>1903</v>
      </c>
      <c r="O25" s="46"/>
      <c r="P25" s="48"/>
    </row>
    <row r="26" spans="1:16" ht="12.75" customHeight="1">
      <c r="A26" s="93"/>
      <c r="B26" s="31" t="s">
        <v>34</v>
      </c>
      <c r="C26" s="66">
        <v>2336</v>
      </c>
      <c r="D26" s="67">
        <v>4474</v>
      </c>
      <c r="E26" s="66">
        <v>2120</v>
      </c>
      <c r="F26" s="66">
        <v>2354</v>
      </c>
      <c r="G26" s="93"/>
      <c r="H26" s="31" t="s">
        <v>35</v>
      </c>
      <c r="I26" s="67">
        <v>535</v>
      </c>
      <c r="J26" s="67">
        <v>1291</v>
      </c>
      <c r="K26" s="78">
        <v>603</v>
      </c>
      <c r="L26" s="66">
        <v>688</v>
      </c>
      <c r="O26" s="46"/>
      <c r="P26" s="48"/>
    </row>
    <row r="27" spans="1:16" ht="12.75" customHeight="1">
      <c r="A27" s="93"/>
      <c r="B27" s="31" t="s">
        <v>36</v>
      </c>
      <c r="C27" s="66">
        <v>2086</v>
      </c>
      <c r="D27" s="67">
        <v>3801</v>
      </c>
      <c r="E27" s="66">
        <v>1700</v>
      </c>
      <c r="F27" s="66">
        <v>2101</v>
      </c>
      <c r="G27" s="93"/>
      <c r="H27" s="31" t="s">
        <v>37</v>
      </c>
      <c r="I27" s="67">
        <v>6023</v>
      </c>
      <c r="J27" s="67">
        <v>16118</v>
      </c>
      <c r="K27" s="78">
        <v>7722</v>
      </c>
      <c r="L27" s="66">
        <v>8396</v>
      </c>
      <c r="O27" s="46"/>
      <c r="P27" s="48"/>
    </row>
    <row r="28" spans="1:16" ht="12.75" customHeight="1">
      <c r="A28" s="93"/>
      <c r="B28" s="31" t="s">
        <v>38</v>
      </c>
      <c r="C28" s="66">
        <v>2063</v>
      </c>
      <c r="D28" s="67">
        <v>3984</v>
      </c>
      <c r="E28" s="66">
        <v>1818</v>
      </c>
      <c r="F28" s="66">
        <v>2166</v>
      </c>
      <c r="G28" s="93"/>
      <c r="H28" s="31" t="s">
        <v>39</v>
      </c>
      <c r="I28" s="67">
        <v>1211</v>
      </c>
      <c r="J28" s="67">
        <v>3210</v>
      </c>
      <c r="K28" s="78">
        <v>1499</v>
      </c>
      <c r="L28" s="66">
        <v>1711</v>
      </c>
      <c r="O28" s="46"/>
      <c r="P28" s="48"/>
    </row>
    <row r="29" spans="1:16" ht="12.75" customHeight="1">
      <c r="A29" s="93"/>
      <c r="B29" s="31" t="s">
        <v>40</v>
      </c>
      <c r="C29" s="66">
        <v>4141</v>
      </c>
      <c r="D29" s="67">
        <v>9141</v>
      </c>
      <c r="E29" s="66">
        <v>4147</v>
      </c>
      <c r="F29" s="66">
        <v>4994</v>
      </c>
      <c r="G29" s="93"/>
      <c r="H29" s="31" t="s">
        <v>41</v>
      </c>
      <c r="I29" s="67">
        <v>1684</v>
      </c>
      <c r="J29" s="67">
        <v>4873</v>
      </c>
      <c r="K29" s="78">
        <v>2239</v>
      </c>
      <c r="L29" s="66">
        <v>2634</v>
      </c>
      <c r="O29" s="46"/>
      <c r="P29" s="48"/>
    </row>
    <row r="30" spans="1:16" ht="12.75" customHeight="1">
      <c r="A30" s="93"/>
      <c r="B30" s="31" t="s">
        <v>42</v>
      </c>
      <c r="C30" s="66">
        <v>2085</v>
      </c>
      <c r="D30" s="67">
        <v>4702</v>
      </c>
      <c r="E30" s="66">
        <v>2275</v>
      </c>
      <c r="F30" s="66">
        <v>2427</v>
      </c>
      <c r="G30" s="93"/>
      <c r="H30" s="24" t="s">
        <v>43</v>
      </c>
      <c r="I30" s="74">
        <v>380</v>
      </c>
      <c r="J30" s="81">
        <v>1256</v>
      </c>
      <c r="K30" s="81">
        <v>538</v>
      </c>
      <c r="L30" s="73">
        <v>718</v>
      </c>
      <c r="O30" s="46"/>
      <c r="P30" s="48"/>
    </row>
    <row r="31" spans="1:12" ht="12.75" customHeight="1">
      <c r="A31" s="94"/>
      <c r="B31" s="24" t="s">
        <v>44</v>
      </c>
      <c r="C31" s="73">
        <v>4528</v>
      </c>
      <c r="D31" s="74">
        <v>9652</v>
      </c>
      <c r="E31" s="73">
        <v>4586</v>
      </c>
      <c r="F31" s="80">
        <v>5066</v>
      </c>
      <c r="G31" s="95" t="s">
        <v>91</v>
      </c>
      <c r="H31" s="96"/>
      <c r="I31" s="71">
        <v>3082</v>
      </c>
      <c r="J31" s="71">
        <v>8837</v>
      </c>
      <c r="K31" s="71">
        <v>4149</v>
      </c>
      <c r="L31" s="71">
        <v>4688</v>
      </c>
    </row>
    <row r="32" spans="1:12" ht="12.75" customHeight="1">
      <c r="A32" s="92" t="s">
        <v>92</v>
      </c>
      <c r="B32" s="34" t="s">
        <v>93</v>
      </c>
      <c r="C32" s="72">
        <v>28931</v>
      </c>
      <c r="D32" s="71">
        <v>63957</v>
      </c>
      <c r="E32" s="71">
        <v>30321</v>
      </c>
      <c r="F32" s="79">
        <v>33636</v>
      </c>
      <c r="G32" s="97" t="s">
        <v>94</v>
      </c>
      <c r="H32" s="98"/>
      <c r="I32" s="71">
        <v>2185</v>
      </c>
      <c r="J32" s="71">
        <v>7140</v>
      </c>
      <c r="K32" s="71">
        <v>3309</v>
      </c>
      <c r="L32" s="71">
        <v>3831</v>
      </c>
    </row>
    <row r="33" spans="1:6" ht="12.75" customHeight="1">
      <c r="A33" s="93"/>
      <c r="B33" s="31" t="s">
        <v>46</v>
      </c>
      <c r="C33" s="66">
        <v>3224</v>
      </c>
      <c r="D33" s="67">
        <v>6157</v>
      </c>
      <c r="E33" s="66">
        <v>2955</v>
      </c>
      <c r="F33" s="78">
        <v>3202</v>
      </c>
    </row>
    <row r="34" spans="1:12" ht="12.75" customHeight="1">
      <c r="A34" s="93"/>
      <c r="B34" s="31" t="s">
        <v>47</v>
      </c>
      <c r="C34" s="66">
        <v>2413</v>
      </c>
      <c r="D34" s="67">
        <v>4038</v>
      </c>
      <c r="E34" s="66">
        <v>2203</v>
      </c>
      <c r="F34" s="66">
        <v>1835</v>
      </c>
      <c r="G34" s="26"/>
      <c r="L34" s="26"/>
    </row>
    <row r="35" spans="1:12" ht="12.75" customHeight="1">
      <c r="A35" s="93"/>
      <c r="B35" s="31" t="s">
        <v>49</v>
      </c>
      <c r="C35" s="66">
        <v>3123</v>
      </c>
      <c r="D35" s="67">
        <v>5832</v>
      </c>
      <c r="E35" s="66">
        <v>2849</v>
      </c>
      <c r="F35" s="66">
        <v>2983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913</v>
      </c>
      <c r="D36" s="67">
        <v>2062</v>
      </c>
      <c r="E36" s="66">
        <v>917</v>
      </c>
      <c r="F36" s="66">
        <v>1145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1265</v>
      </c>
      <c r="D37" s="67">
        <v>2927</v>
      </c>
      <c r="E37" s="66">
        <v>1337</v>
      </c>
      <c r="F37" s="66">
        <v>1590</v>
      </c>
      <c r="G37" s="26"/>
      <c r="H37" s="31" t="s">
        <v>48</v>
      </c>
      <c r="I37" s="68">
        <v>435</v>
      </c>
      <c r="J37" s="68">
        <v>229</v>
      </c>
      <c r="K37" s="68">
        <v>206</v>
      </c>
      <c r="L37" s="26"/>
    </row>
    <row r="38" spans="1:12" ht="12.75" customHeight="1">
      <c r="A38" s="93"/>
      <c r="B38" s="31" t="s">
        <v>55</v>
      </c>
      <c r="C38" s="66">
        <v>991</v>
      </c>
      <c r="D38" s="67">
        <v>2365</v>
      </c>
      <c r="E38" s="66">
        <v>1105</v>
      </c>
      <c r="F38" s="66">
        <v>1260</v>
      </c>
      <c r="G38" s="26"/>
      <c r="H38" s="31" t="s">
        <v>50</v>
      </c>
      <c r="I38" s="68">
        <v>426</v>
      </c>
      <c r="J38" s="68">
        <v>224</v>
      </c>
      <c r="K38" s="68">
        <v>202</v>
      </c>
      <c r="L38" s="26"/>
    </row>
    <row r="39" spans="1:12" ht="12.75" customHeight="1">
      <c r="A39" s="93"/>
      <c r="B39" s="31" t="s">
        <v>57</v>
      </c>
      <c r="C39" s="66">
        <v>485</v>
      </c>
      <c r="D39" s="67">
        <v>1156</v>
      </c>
      <c r="E39" s="66">
        <v>508</v>
      </c>
      <c r="F39" s="66">
        <v>648</v>
      </c>
      <c r="G39" s="26"/>
      <c r="H39" s="31" t="s">
        <v>52</v>
      </c>
      <c r="I39" s="68">
        <v>185</v>
      </c>
      <c r="J39" s="68">
        <v>96</v>
      </c>
      <c r="K39" s="68">
        <v>89</v>
      </c>
      <c r="L39" s="26"/>
    </row>
    <row r="40" spans="1:12" ht="12.75" customHeight="1" thickBot="1">
      <c r="A40" s="93"/>
      <c r="B40" s="31" t="s">
        <v>59</v>
      </c>
      <c r="C40" s="66">
        <v>789</v>
      </c>
      <c r="D40" s="67">
        <v>1928</v>
      </c>
      <c r="E40" s="66">
        <v>911</v>
      </c>
      <c r="F40" s="66">
        <v>1017</v>
      </c>
      <c r="G40" s="26"/>
      <c r="H40" s="36" t="s">
        <v>54</v>
      </c>
      <c r="I40" s="70">
        <v>304</v>
      </c>
      <c r="J40" s="70">
        <v>140</v>
      </c>
      <c r="K40" s="70">
        <v>164</v>
      </c>
      <c r="L40" s="26"/>
    </row>
    <row r="41" spans="1:12" ht="12.75" customHeight="1" thickTop="1">
      <c r="A41" s="93"/>
      <c r="B41" s="31" t="s">
        <v>61</v>
      </c>
      <c r="C41" s="66">
        <v>756</v>
      </c>
      <c r="D41" s="67">
        <v>2220</v>
      </c>
      <c r="E41" s="66">
        <v>979</v>
      </c>
      <c r="F41" s="66">
        <v>1241</v>
      </c>
      <c r="G41" s="26"/>
      <c r="H41" s="29" t="s">
        <v>56</v>
      </c>
      <c r="I41" s="69">
        <v>9</v>
      </c>
      <c r="J41" s="69">
        <v>5</v>
      </c>
      <c r="K41" s="69">
        <v>4</v>
      </c>
      <c r="L41" s="26"/>
    </row>
    <row r="42" spans="1:12" ht="12.75" customHeight="1">
      <c r="A42" s="93"/>
      <c r="B42" s="31" t="s">
        <v>62</v>
      </c>
      <c r="C42" s="66">
        <v>90</v>
      </c>
      <c r="D42" s="67">
        <v>348</v>
      </c>
      <c r="E42" s="66">
        <v>160</v>
      </c>
      <c r="F42" s="66">
        <v>188</v>
      </c>
      <c r="G42" s="26"/>
      <c r="H42" s="31" t="s">
        <v>58</v>
      </c>
      <c r="I42" s="68">
        <v>-119</v>
      </c>
      <c r="J42" s="68">
        <v>-44</v>
      </c>
      <c r="K42" s="68">
        <v>-75</v>
      </c>
      <c r="L42" s="26"/>
    </row>
    <row r="43" spans="1:12" ht="12.75" customHeight="1">
      <c r="A43" s="93"/>
      <c r="B43" s="31" t="s">
        <v>63</v>
      </c>
      <c r="C43" s="66">
        <v>54</v>
      </c>
      <c r="D43" s="67">
        <v>137</v>
      </c>
      <c r="E43" s="66">
        <v>56</v>
      </c>
      <c r="F43" s="66">
        <v>81</v>
      </c>
      <c r="G43" s="26"/>
      <c r="H43" s="31" t="s">
        <v>60</v>
      </c>
      <c r="I43" s="68">
        <v>-110</v>
      </c>
      <c r="J43" s="68">
        <v>-39</v>
      </c>
      <c r="K43" s="68">
        <v>-71</v>
      </c>
      <c r="L43" s="26"/>
    </row>
    <row r="44" spans="1:12" ht="12.75" customHeight="1">
      <c r="A44" s="93"/>
      <c r="B44" s="31" t="s">
        <v>64</v>
      </c>
      <c r="C44" s="66">
        <v>6970</v>
      </c>
      <c r="D44" s="67">
        <v>14026</v>
      </c>
      <c r="E44" s="66">
        <v>6658</v>
      </c>
      <c r="F44" s="66">
        <v>7368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669</v>
      </c>
      <c r="D45" s="67">
        <v>1952</v>
      </c>
      <c r="E45" s="66">
        <v>875</v>
      </c>
      <c r="F45" s="66">
        <v>1077</v>
      </c>
      <c r="G45" s="26"/>
      <c r="H45" s="77" t="s">
        <v>121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1778</v>
      </c>
      <c r="D46" s="67">
        <v>3976</v>
      </c>
      <c r="E46" s="66">
        <v>1862</v>
      </c>
      <c r="F46" s="66">
        <v>2114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1480</v>
      </c>
      <c r="D47" s="67">
        <v>3244</v>
      </c>
      <c r="E47" s="66">
        <v>1498</v>
      </c>
      <c r="F47" s="66">
        <v>1746</v>
      </c>
      <c r="G47" s="26"/>
      <c r="H47" s="31" t="s">
        <v>48</v>
      </c>
      <c r="I47" s="68">
        <v>435</v>
      </c>
      <c r="J47" s="68">
        <v>229</v>
      </c>
      <c r="K47" s="68">
        <v>206</v>
      </c>
      <c r="L47" s="26"/>
    </row>
    <row r="48" spans="1:12" ht="12.75" customHeight="1">
      <c r="A48" s="93"/>
      <c r="B48" s="31" t="s">
        <v>68</v>
      </c>
      <c r="C48" s="66">
        <v>911</v>
      </c>
      <c r="D48" s="67">
        <v>2545</v>
      </c>
      <c r="E48" s="66">
        <v>1184</v>
      </c>
      <c r="F48" s="66">
        <v>1361</v>
      </c>
      <c r="G48" s="26"/>
      <c r="H48" s="31" t="s">
        <v>50</v>
      </c>
      <c r="I48" s="68">
        <v>426</v>
      </c>
      <c r="J48" s="68">
        <v>224</v>
      </c>
      <c r="K48" s="68">
        <v>202</v>
      </c>
      <c r="L48" s="26"/>
    </row>
    <row r="49" spans="1:12" ht="12.75" customHeight="1">
      <c r="A49" s="93"/>
      <c r="B49" s="31" t="s">
        <v>95</v>
      </c>
      <c r="C49" s="66">
        <v>503</v>
      </c>
      <c r="D49" s="67">
        <v>1706</v>
      </c>
      <c r="E49" s="66">
        <v>824</v>
      </c>
      <c r="F49" s="66">
        <v>882</v>
      </c>
      <c r="G49" s="26"/>
      <c r="H49" s="31" t="s">
        <v>52</v>
      </c>
      <c r="I49" s="68">
        <v>185</v>
      </c>
      <c r="J49" s="68">
        <v>96</v>
      </c>
      <c r="K49" s="68">
        <v>89</v>
      </c>
      <c r="L49" s="26"/>
    </row>
    <row r="50" spans="1:12" ht="12.75" customHeight="1" thickBot="1">
      <c r="A50" s="93"/>
      <c r="B50" s="28" t="s">
        <v>85</v>
      </c>
      <c r="C50" s="66">
        <v>477</v>
      </c>
      <c r="D50" s="67">
        <v>1530</v>
      </c>
      <c r="E50" s="66">
        <v>708</v>
      </c>
      <c r="F50" s="66">
        <v>822</v>
      </c>
      <c r="G50" s="26"/>
      <c r="H50" s="36" t="s">
        <v>54</v>
      </c>
      <c r="I50" s="70">
        <v>304</v>
      </c>
      <c r="J50" s="70">
        <v>140</v>
      </c>
      <c r="K50" s="70">
        <v>164</v>
      </c>
      <c r="L50" s="26"/>
    </row>
    <row r="51" spans="1:12" ht="12.75" customHeight="1" thickTop="1">
      <c r="A51" s="93"/>
      <c r="B51" s="31" t="s">
        <v>69</v>
      </c>
      <c r="C51" s="66">
        <v>1208</v>
      </c>
      <c r="D51" s="67">
        <v>3386</v>
      </c>
      <c r="E51" s="66">
        <v>1627</v>
      </c>
      <c r="F51" s="66">
        <v>1759</v>
      </c>
      <c r="G51" s="26"/>
      <c r="H51" s="29" t="s">
        <v>56</v>
      </c>
      <c r="I51" s="69">
        <v>9</v>
      </c>
      <c r="J51" s="69">
        <v>5</v>
      </c>
      <c r="K51" s="69">
        <v>4</v>
      </c>
      <c r="L51" s="26"/>
    </row>
    <row r="52" spans="1:12" ht="12.75" customHeight="1">
      <c r="A52" s="94"/>
      <c r="B52" s="31" t="s">
        <v>70</v>
      </c>
      <c r="C52" s="66">
        <v>832</v>
      </c>
      <c r="D52" s="67">
        <v>2422</v>
      </c>
      <c r="E52" s="66">
        <v>1105</v>
      </c>
      <c r="F52" s="66">
        <v>1317</v>
      </c>
      <c r="G52" s="26"/>
      <c r="H52" s="31" t="s">
        <v>58</v>
      </c>
      <c r="I52" s="68">
        <v>-119</v>
      </c>
      <c r="J52" s="68">
        <v>-44</v>
      </c>
      <c r="K52" s="68">
        <v>-75</v>
      </c>
      <c r="L52" s="26"/>
    </row>
    <row r="53" spans="1:12" ht="12.75" customHeight="1">
      <c r="A53" s="92" t="s">
        <v>96</v>
      </c>
      <c r="B53" s="32" t="s">
        <v>97</v>
      </c>
      <c r="C53" s="76">
        <v>13905</v>
      </c>
      <c r="D53" s="75">
        <v>36107</v>
      </c>
      <c r="E53" s="75">
        <v>16874</v>
      </c>
      <c r="F53" s="75">
        <v>19233</v>
      </c>
      <c r="G53" s="26"/>
      <c r="H53" s="31" t="s">
        <v>60</v>
      </c>
      <c r="I53" s="68">
        <v>-110</v>
      </c>
      <c r="J53" s="68">
        <v>-39</v>
      </c>
      <c r="K53" s="68">
        <v>-71</v>
      </c>
      <c r="L53" s="26"/>
    </row>
    <row r="54" spans="1:12" ht="12.75" customHeight="1">
      <c r="A54" s="93"/>
      <c r="B54" s="31" t="s">
        <v>71</v>
      </c>
      <c r="C54" s="66">
        <v>6188</v>
      </c>
      <c r="D54" s="67">
        <v>15656</v>
      </c>
      <c r="E54" s="66">
        <v>7231</v>
      </c>
      <c r="F54" s="66">
        <v>8425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66">
        <v>5301</v>
      </c>
      <c r="D55" s="67">
        <v>13320</v>
      </c>
      <c r="E55" s="66">
        <v>6410</v>
      </c>
      <c r="F55" s="66">
        <v>6910</v>
      </c>
      <c r="G55" s="26"/>
      <c r="H55" s="54" t="s">
        <v>119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66">
        <v>943</v>
      </c>
      <c r="D56" s="67">
        <v>2944</v>
      </c>
      <c r="E56" s="66">
        <v>1296</v>
      </c>
      <c r="F56" s="66">
        <v>1648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66">
        <v>658</v>
      </c>
      <c r="D57" s="67">
        <v>2005</v>
      </c>
      <c r="E57" s="66">
        <v>915</v>
      </c>
      <c r="F57" s="66">
        <v>1090</v>
      </c>
      <c r="G57" s="26"/>
      <c r="H57" s="31" t="s">
        <v>48</v>
      </c>
      <c r="I57" s="68">
        <v>31802</v>
      </c>
      <c r="J57" s="68">
        <v>17412</v>
      </c>
      <c r="K57" s="68">
        <v>14390</v>
      </c>
      <c r="L57" s="26"/>
    </row>
    <row r="58" spans="1:12" ht="12.75" customHeight="1">
      <c r="A58" s="94"/>
      <c r="B58" s="24" t="s">
        <v>75</v>
      </c>
      <c r="C58" s="73">
        <v>815</v>
      </c>
      <c r="D58" s="74">
        <v>2182</v>
      </c>
      <c r="E58" s="73">
        <v>1022</v>
      </c>
      <c r="F58" s="73">
        <v>1160</v>
      </c>
      <c r="G58" s="26"/>
      <c r="H58" s="31" t="s">
        <v>50</v>
      </c>
      <c r="I58" s="68">
        <v>31745</v>
      </c>
      <c r="J58" s="68">
        <v>17562</v>
      </c>
      <c r="K58" s="68">
        <v>14183</v>
      </c>
      <c r="L58" s="26"/>
    </row>
    <row r="59" spans="1:12" ht="12.75" customHeight="1">
      <c r="A59" s="92" t="s">
        <v>98</v>
      </c>
      <c r="B59" s="38" t="s">
        <v>99</v>
      </c>
      <c r="C59" s="72">
        <v>19256</v>
      </c>
      <c r="D59" s="71">
        <v>50363</v>
      </c>
      <c r="E59" s="71">
        <v>23435</v>
      </c>
      <c r="F59" s="71">
        <v>26928</v>
      </c>
      <c r="G59" s="26"/>
      <c r="H59" s="31" t="s">
        <v>52</v>
      </c>
      <c r="I59" s="68">
        <v>7535</v>
      </c>
      <c r="J59" s="68">
        <v>3813</v>
      </c>
      <c r="K59" s="68">
        <v>3722</v>
      </c>
      <c r="L59" s="26"/>
    </row>
    <row r="60" spans="1:12" ht="12.75" customHeight="1" thickBot="1">
      <c r="A60" s="93"/>
      <c r="B60" s="28" t="s">
        <v>76</v>
      </c>
      <c r="C60" s="66">
        <v>2304</v>
      </c>
      <c r="D60" s="67">
        <v>5555</v>
      </c>
      <c r="E60" s="66">
        <v>2582</v>
      </c>
      <c r="F60" s="66">
        <v>2973</v>
      </c>
      <c r="G60" s="26"/>
      <c r="H60" s="36" t="s">
        <v>54</v>
      </c>
      <c r="I60" s="70">
        <v>11326</v>
      </c>
      <c r="J60" s="70">
        <v>5747</v>
      </c>
      <c r="K60" s="70">
        <v>5579</v>
      </c>
      <c r="L60" s="26"/>
    </row>
    <row r="61" spans="1:12" ht="12.75" customHeight="1" thickTop="1">
      <c r="A61" s="93"/>
      <c r="B61" s="28" t="s">
        <v>77</v>
      </c>
      <c r="C61" s="66">
        <v>2236</v>
      </c>
      <c r="D61" s="67">
        <v>5757</v>
      </c>
      <c r="E61" s="66">
        <v>2682</v>
      </c>
      <c r="F61" s="66">
        <v>3075</v>
      </c>
      <c r="G61" s="26"/>
      <c r="H61" s="29" t="s">
        <v>56</v>
      </c>
      <c r="I61" s="69">
        <v>57</v>
      </c>
      <c r="J61" s="69">
        <v>-150</v>
      </c>
      <c r="K61" s="69">
        <v>207</v>
      </c>
      <c r="L61" s="26"/>
    </row>
    <row r="62" spans="1:12" ht="12.75" customHeight="1">
      <c r="A62" s="93"/>
      <c r="B62" s="28" t="s">
        <v>100</v>
      </c>
      <c r="C62" s="66">
        <v>503</v>
      </c>
      <c r="D62" s="67">
        <v>1322</v>
      </c>
      <c r="E62" s="66">
        <v>649</v>
      </c>
      <c r="F62" s="66">
        <v>673</v>
      </c>
      <c r="G62" s="26"/>
      <c r="H62" s="31" t="s">
        <v>58</v>
      </c>
      <c r="I62" s="68">
        <v>-3791</v>
      </c>
      <c r="J62" s="68">
        <v>-1934</v>
      </c>
      <c r="K62" s="68">
        <v>-1857</v>
      </c>
      <c r="L62" s="26"/>
    </row>
    <row r="63" spans="1:12" ht="12.75" customHeight="1">
      <c r="A63" s="93"/>
      <c r="B63" s="28" t="s">
        <v>78</v>
      </c>
      <c r="C63" s="66">
        <v>359</v>
      </c>
      <c r="D63" s="67">
        <v>740</v>
      </c>
      <c r="E63" s="66">
        <v>342</v>
      </c>
      <c r="F63" s="66">
        <v>398</v>
      </c>
      <c r="G63" s="26"/>
      <c r="H63" s="31" t="s">
        <v>60</v>
      </c>
      <c r="I63" s="68">
        <v>-3734</v>
      </c>
      <c r="J63" s="68">
        <v>-2084</v>
      </c>
      <c r="K63" s="68">
        <v>-1650</v>
      </c>
      <c r="L63" s="26"/>
    </row>
    <row r="64" spans="1:12" ht="12.75" customHeight="1">
      <c r="A64" s="93"/>
      <c r="B64" s="28" t="s">
        <v>79</v>
      </c>
      <c r="C64" s="66">
        <v>1135</v>
      </c>
      <c r="D64" s="67">
        <v>2681</v>
      </c>
      <c r="E64" s="66">
        <v>1220</v>
      </c>
      <c r="F64" s="66">
        <v>1461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66">
        <v>5517</v>
      </c>
      <c r="D65" s="67">
        <v>13953</v>
      </c>
      <c r="E65" s="66">
        <v>6545</v>
      </c>
      <c r="F65" s="66">
        <v>7408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66">
        <v>2723</v>
      </c>
      <c r="D66" s="67">
        <v>7315</v>
      </c>
      <c r="E66" s="66">
        <v>3378</v>
      </c>
      <c r="F66" s="66">
        <v>3937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66">
        <v>2741</v>
      </c>
      <c r="D67" s="67">
        <v>7715</v>
      </c>
      <c r="E67" s="66">
        <v>3607</v>
      </c>
      <c r="F67" s="66">
        <v>4108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66">
        <v>692</v>
      </c>
      <c r="D68" s="67">
        <v>1796</v>
      </c>
      <c r="E68" s="66">
        <v>826</v>
      </c>
      <c r="F68" s="66">
        <v>970</v>
      </c>
      <c r="H68" s="54" t="s">
        <v>118</v>
      </c>
      <c r="I68" s="26"/>
      <c r="J68" s="26"/>
      <c r="K68" s="26"/>
    </row>
    <row r="69" spans="1:8" ht="12.75" customHeight="1">
      <c r="A69" s="93"/>
      <c r="B69" s="28" t="s">
        <v>84</v>
      </c>
      <c r="C69" s="66">
        <v>583</v>
      </c>
      <c r="D69" s="67">
        <v>2139</v>
      </c>
      <c r="E69" s="66">
        <v>946</v>
      </c>
      <c r="F69" s="66">
        <v>1193</v>
      </c>
      <c r="H69" s="55"/>
    </row>
    <row r="70" spans="1:8" ht="12.75" customHeight="1">
      <c r="A70" s="94"/>
      <c r="B70" s="41" t="s">
        <v>101</v>
      </c>
      <c r="C70" s="66">
        <v>463</v>
      </c>
      <c r="D70" s="67">
        <v>1390</v>
      </c>
      <c r="E70" s="66">
        <v>658</v>
      </c>
      <c r="F70" s="66">
        <v>732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I12:I13"/>
    <mergeCell ref="J12:L12"/>
    <mergeCell ref="I7:I8"/>
    <mergeCell ref="J7:L7"/>
    <mergeCell ref="C7:C8"/>
    <mergeCell ref="B7:B8"/>
    <mergeCell ref="A32:A52"/>
    <mergeCell ref="A53:A58"/>
    <mergeCell ref="A59:A70"/>
    <mergeCell ref="G31:H31"/>
    <mergeCell ref="G32:H32"/>
    <mergeCell ref="C12:C13"/>
    <mergeCell ref="A12:B13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128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129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126</v>
      </c>
      <c r="E7" s="43" t="s">
        <v>125</v>
      </c>
      <c r="F7" s="42" t="s">
        <v>124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123</v>
      </c>
      <c r="E8" s="45" t="s">
        <v>104</v>
      </c>
      <c r="F8" s="44" t="s">
        <v>122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133882</v>
      </c>
      <c r="C9" s="67">
        <v>319580</v>
      </c>
      <c r="D9" s="85">
        <v>2.387027382321746</v>
      </c>
      <c r="E9" s="85">
        <v>905.67</v>
      </c>
      <c r="F9" s="84">
        <v>352.8658341338457</v>
      </c>
      <c r="G9" s="26"/>
      <c r="H9" s="31" t="s">
        <v>7</v>
      </c>
      <c r="I9" s="68">
        <v>134029</v>
      </c>
      <c r="J9" s="68">
        <v>319866</v>
      </c>
      <c r="K9" s="68">
        <v>150372</v>
      </c>
      <c r="L9" s="68">
        <v>169494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-147</v>
      </c>
      <c r="J10" s="68">
        <v>-286</v>
      </c>
      <c r="K10" s="68">
        <v>-171</v>
      </c>
      <c r="L10" s="68">
        <v>-115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133882</v>
      </c>
      <c r="D14" s="110">
        <v>319580</v>
      </c>
      <c r="E14" s="110">
        <v>150201</v>
      </c>
      <c r="F14" s="110">
        <v>169379</v>
      </c>
      <c r="G14" s="92" t="s">
        <v>87</v>
      </c>
      <c r="H14" s="32" t="s">
        <v>88</v>
      </c>
      <c r="I14" s="75">
        <v>31924</v>
      </c>
      <c r="J14" s="75">
        <v>80279</v>
      </c>
      <c r="K14" s="75">
        <v>37730</v>
      </c>
      <c r="L14" s="75">
        <v>42549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3782</v>
      </c>
      <c r="J15" s="82">
        <v>9191</v>
      </c>
      <c r="K15" s="78">
        <v>4489</v>
      </c>
      <c r="L15" s="66">
        <v>4702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34667</v>
      </c>
      <c r="D16" s="75">
        <v>73028</v>
      </c>
      <c r="E16" s="75">
        <v>34460</v>
      </c>
      <c r="F16" s="75">
        <v>38568</v>
      </c>
      <c r="G16" s="93"/>
      <c r="H16" s="31" t="s">
        <v>15</v>
      </c>
      <c r="I16" s="67">
        <v>5121</v>
      </c>
      <c r="J16" s="67">
        <v>12755</v>
      </c>
      <c r="K16" s="78">
        <v>5913</v>
      </c>
      <c r="L16" s="66">
        <v>6842</v>
      </c>
      <c r="O16" s="46"/>
      <c r="P16" s="48"/>
    </row>
    <row r="17" spans="1:16" ht="12.75" customHeight="1">
      <c r="A17" s="93"/>
      <c r="B17" s="31" t="s">
        <v>16</v>
      </c>
      <c r="C17" s="66">
        <v>1475</v>
      </c>
      <c r="D17" s="67">
        <v>2687</v>
      </c>
      <c r="E17" s="66">
        <v>1202</v>
      </c>
      <c r="F17" s="66">
        <v>1485</v>
      </c>
      <c r="G17" s="93"/>
      <c r="H17" s="31" t="s">
        <v>17</v>
      </c>
      <c r="I17" s="67">
        <v>1905</v>
      </c>
      <c r="J17" s="67">
        <v>4587</v>
      </c>
      <c r="K17" s="78">
        <v>2054</v>
      </c>
      <c r="L17" s="66">
        <v>2533</v>
      </c>
      <c r="O17" s="46"/>
      <c r="P17" s="48"/>
    </row>
    <row r="18" spans="1:16" ht="12.75" customHeight="1">
      <c r="A18" s="93"/>
      <c r="B18" s="31" t="s">
        <v>18</v>
      </c>
      <c r="C18" s="66">
        <v>413</v>
      </c>
      <c r="D18" s="67">
        <v>709</v>
      </c>
      <c r="E18" s="66">
        <v>389</v>
      </c>
      <c r="F18" s="66">
        <v>320</v>
      </c>
      <c r="G18" s="93"/>
      <c r="H18" s="31" t="s">
        <v>19</v>
      </c>
      <c r="I18" s="67">
        <v>1168</v>
      </c>
      <c r="J18" s="67">
        <v>2841</v>
      </c>
      <c r="K18" s="78">
        <v>1332</v>
      </c>
      <c r="L18" s="66">
        <v>1509</v>
      </c>
      <c r="O18" s="46"/>
      <c r="P18" s="48"/>
    </row>
    <row r="19" spans="1:16" ht="12.75" customHeight="1">
      <c r="A19" s="93"/>
      <c r="B19" s="31" t="s">
        <v>20</v>
      </c>
      <c r="C19" s="66">
        <v>1295</v>
      </c>
      <c r="D19" s="67">
        <v>2683</v>
      </c>
      <c r="E19" s="66">
        <v>1148</v>
      </c>
      <c r="F19" s="66">
        <v>1535</v>
      </c>
      <c r="G19" s="93"/>
      <c r="H19" s="31" t="s">
        <v>21</v>
      </c>
      <c r="I19" s="67">
        <v>590</v>
      </c>
      <c r="J19" s="67">
        <v>1328</v>
      </c>
      <c r="K19" s="78">
        <v>661</v>
      </c>
      <c r="L19" s="66">
        <v>667</v>
      </c>
      <c r="O19" s="46"/>
      <c r="P19" s="48"/>
    </row>
    <row r="20" spans="1:16" ht="12.75" customHeight="1">
      <c r="A20" s="93"/>
      <c r="B20" s="31" t="s">
        <v>22</v>
      </c>
      <c r="C20" s="66">
        <v>973</v>
      </c>
      <c r="D20" s="67">
        <v>2089</v>
      </c>
      <c r="E20" s="66">
        <v>973</v>
      </c>
      <c r="F20" s="66">
        <v>1116</v>
      </c>
      <c r="G20" s="93"/>
      <c r="H20" s="31" t="s">
        <v>23</v>
      </c>
      <c r="I20" s="67">
        <v>1227</v>
      </c>
      <c r="J20" s="67">
        <v>2878</v>
      </c>
      <c r="K20" s="78">
        <v>1334</v>
      </c>
      <c r="L20" s="66">
        <v>1544</v>
      </c>
      <c r="O20" s="46"/>
      <c r="P20" s="48"/>
    </row>
    <row r="21" spans="1:16" ht="12.75" customHeight="1">
      <c r="A21" s="93"/>
      <c r="B21" s="31" t="s">
        <v>24</v>
      </c>
      <c r="C21" s="66">
        <v>2152</v>
      </c>
      <c r="D21" s="67">
        <v>5457</v>
      </c>
      <c r="E21" s="66">
        <v>2876</v>
      </c>
      <c r="F21" s="66">
        <v>2581</v>
      </c>
      <c r="G21" s="93"/>
      <c r="H21" s="31" t="s">
        <v>25</v>
      </c>
      <c r="I21" s="67">
        <v>2486</v>
      </c>
      <c r="J21" s="67">
        <v>5958</v>
      </c>
      <c r="K21" s="78">
        <v>2756</v>
      </c>
      <c r="L21" s="66">
        <v>3202</v>
      </c>
      <c r="O21" s="46"/>
      <c r="P21" s="48"/>
    </row>
    <row r="22" spans="1:16" ht="12.75" customHeight="1">
      <c r="A22" s="93"/>
      <c r="B22" s="31" t="s">
        <v>26</v>
      </c>
      <c r="C22" s="66">
        <v>3010</v>
      </c>
      <c r="D22" s="67">
        <v>5794</v>
      </c>
      <c r="E22" s="66">
        <v>2841</v>
      </c>
      <c r="F22" s="66">
        <v>2953</v>
      </c>
      <c r="G22" s="93"/>
      <c r="H22" s="33" t="s">
        <v>27</v>
      </c>
      <c r="I22" s="67">
        <v>1298</v>
      </c>
      <c r="J22" s="67">
        <v>3126</v>
      </c>
      <c r="K22" s="78">
        <v>1519</v>
      </c>
      <c r="L22" s="66">
        <v>1607</v>
      </c>
      <c r="O22" s="46"/>
      <c r="P22" s="48"/>
    </row>
    <row r="23" spans="1:16" ht="12.75" customHeight="1">
      <c r="A23" s="93"/>
      <c r="B23" s="31" t="s">
        <v>28</v>
      </c>
      <c r="C23" s="66">
        <v>1054</v>
      </c>
      <c r="D23" s="67">
        <v>1974</v>
      </c>
      <c r="E23" s="66">
        <v>986</v>
      </c>
      <c r="F23" s="66">
        <v>988</v>
      </c>
      <c r="G23" s="93"/>
      <c r="H23" s="31" t="s">
        <v>29</v>
      </c>
      <c r="I23" s="67">
        <v>1524</v>
      </c>
      <c r="J23" s="67">
        <v>3673</v>
      </c>
      <c r="K23" s="78">
        <v>1689</v>
      </c>
      <c r="L23" s="66">
        <v>1984</v>
      </c>
      <c r="O23" s="46"/>
      <c r="P23" s="48"/>
    </row>
    <row r="24" spans="1:16" ht="12.75" customHeight="1">
      <c r="A24" s="93"/>
      <c r="B24" s="31" t="s">
        <v>30</v>
      </c>
      <c r="C24" s="66">
        <v>2578</v>
      </c>
      <c r="D24" s="67">
        <v>5539</v>
      </c>
      <c r="E24" s="66">
        <v>2532</v>
      </c>
      <c r="F24" s="66">
        <v>3007</v>
      </c>
      <c r="G24" s="93"/>
      <c r="H24" s="31" t="s">
        <v>31</v>
      </c>
      <c r="I24" s="67">
        <v>1577</v>
      </c>
      <c r="J24" s="67">
        <v>3635</v>
      </c>
      <c r="K24" s="78">
        <v>1707</v>
      </c>
      <c r="L24" s="66">
        <v>1928</v>
      </c>
      <c r="O24" s="46"/>
      <c r="P24" s="48"/>
    </row>
    <row r="25" spans="1:16" ht="12.75" customHeight="1">
      <c r="A25" s="93"/>
      <c r="B25" s="31" t="s">
        <v>32</v>
      </c>
      <c r="C25" s="66">
        <v>4512</v>
      </c>
      <c r="D25" s="67">
        <v>10380</v>
      </c>
      <c r="E25" s="66">
        <v>4888</v>
      </c>
      <c r="F25" s="66">
        <v>5492</v>
      </c>
      <c r="G25" s="93"/>
      <c r="H25" s="33" t="s">
        <v>33</v>
      </c>
      <c r="I25" s="67">
        <v>1419</v>
      </c>
      <c r="J25" s="67">
        <v>3586</v>
      </c>
      <c r="K25" s="78">
        <v>1684</v>
      </c>
      <c r="L25" s="66">
        <v>1902</v>
      </c>
      <c r="O25" s="46"/>
      <c r="P25" s="48"/>
    </row>
    <row r="26" spans="1:16" ht="12.75" customHeight="1">
      <c r="A26" s="93"/>
      <c r="B26" s="31" t="s">
        <v>34</v>
      </c>
      <c r="C26" s="66">
        <v>2323</v>
      </c>
      <c r="D26" s="67">
        <v>4462</v>
      </c>
      <c r="E26" s="66">
        <v>2113</v>
      </c>
      <c r="F26" s="66">
        <v>2349</v>
      </c>
      <c r="G26" s="93"/>
      <c r="H26" s="31" t="s">
        <v>35</v>
      </c>
      <c r="I26" s="67">
        <v>536</v>
      </c>
      <c r="J26" s="67">
        <v>1294</v>
      </c>
      <c r="K26" s="78">
        <v>604</v>
      </c>
      <c r="L26" s="66">
        <v>690</v>
      </c>
      <c r="O26" s="46"/>
      <c r="P26" s="48"/>
    </row>
    <row r="27" spans="1:16" ht="12.75" customHeight="1">
      <c r="A27" s="93"/>
      <c r="B27" s="31" t="s">
        <v>36</v>
      </c>
      <c r="C27" s="66">
        <v>2090</v>
      </c>
      <c r="D27" s="67">
        <v>3810</v>
      </c>
      <c r="E27" s="66">
        <v>1700</v>
      </c>
      <c r="F27" s="66">
        <v>2110</v>
      </c>
      <c r="G27" s="93"/>
      <c r="H27" s="31" t="s">
        <v>37</v>
      </c>
      <c r="I27" s="67">
        <v>6016</v>
      </c>
      <c r="J27" s="67">
        <v>16094</v>
      </c>
      <c r="K27" s="78">
        <v>7713</v>
      </c>
      <c r="L27" s="66">
        <v>8381</v>
      </c>
      <c r="O27" s="46"/>
      <c r="P27" s="48"/>
    </row>
    <row r="28" spans="1:16" ht="12.75" customHeight="1">
      <c r="A28" s="93"/>
      <c r="B28" s="31" t="s">
        <v>38</v>
      </c>
      <c r="C28" s="66">
        <v>2060</v>
      </c>
      <c r="D28" s="67">
        <v>3979</v>
      </c>
      <c r="E28" s="66">
        <v>1818</v>
      </c>
      <c r="F28" s="66">
        <v>2161</v>
      </c>
      <c r="G28" s="93"/>
      <c r="H28" s="31" t="s">
        <v>39</v>
      </c>
      <c r="I28" s="67">
        <v>1211</v>
      </c>
      <c r="J28" s="67">
        <v>3212</v>
      </c>
      <c r="K28" s="78">
        <v>1502</v>
      </c>
      <c r="L28" s="66">
        <v>1710</v>
      </c>
      <c r="O28" s="46"/>
      <c r="P28" s="48"/>
    </row>
    <row r="29" spans="1:16" ht="12.75" customHeight="1">
      <c r="A29" s="93"/>
      <c r="B29" s="31" t="s">
        <v>40</v>
      </c>
      <c r="C29" s="66">
        <v>4135</v>
      </c>
      <c r="D29" s="67">
        <v>9125</v>
      </c>
      <c r="E29" s="66">
        <v>4139</v>
      </c>
      <c r="F29" s="66">
        <v>4986</v>
      </c>
      <c r="G29" s="93"/>
      <c r="H29" s="31" t="s">
        <v>41</v>
      </c>
      <c r="I29" s="67">
        <v>1683</v>
      </c>
      <c r="J29" s="67">
        <v>4866</v>
      </c>
      <c r="K29" s="78">
        <v>2235</v>
      </c>
      <c r="L29" s="66">
        <v>2631</v>
      </c>
      <c r="O29" s="46"/>
      <c r="P29" s="48"/>
    </row>
    <row r="30" spans="1:16" ht="12.75" customHeight="1">
      <c r="A30" s="93"/>
      <c r="B30" s="31" t="s">
        <v>42</v>
      </c>
      <c r="C30" s="66">
        <v>2081</v>
      </c>
      <c r="D30" s="67">
        <v>4695</v>
      </c>
      <c r="E30" s="66">
        <v>2273</v>
      </c>
      <c r="F30" s="66">
        <v>2422</v>
      </c>
      <c r="G30" s="93"/>
      <c r="H30" s="24" t="s">
        <v>43</v>
      </c>
      <c r="I30" s="74">
        <v>381</v>
      </c>
      <c r="J30" s="81">
        <v>1255</v>
      </c>
      <c r="K30" s="81">
        <v>538</v>
      </c>
      <c r="L30" s="73">
        <v>717</v>
      </c>
      <c r="O30" s="46"/>
      <c r="P30" s="48"/>
    </row>
    <row r="31" spans="1:12" ht="12.75" customHeight="1">
      <c r="A31" s="94"/>
      <c r="B31" s="24" t="s">
        <v>44</v>
      </c>
      <c r="C31" s="73">
        <v>4516</v>
      </c>
      <c r="D31" s="74">
        <v>9645</v>
      </c>
      <c r="E31" s="73">
        <v>4582</v>
      </c>
      <c r="F31" s="80">
        <v>5063</v>
      </c>
      <c r="G31" s="95" t="s">
        <v>91</v>
      </c>
      <c r="H31" s="96"/>
      <c r="I31" s="71">
        <v>3075</v>
      </c>
      <c r="J31" s="71">
        <v>8819</v>
      </c>
      <c r="K31" s="71">
        <v>4147</v>
      </c>
      <c r="L31" s="71">
        <v>4672</v>
      </c>
    </row>
    <row r="32" spans="1:12" ht="12.75" customHeight="1">
      <c r="A32" s="92" t="s">
        <v>92</v>
      </c>
      <c r="B32" s="34" t="s">
        <v>93</v>
      </c>
      <c r="C32" s="72">
        <v>28885</v>
      </c>
      <c r="D32" s="71">
        <v>63889</v>
      </c>
      <c r="E32" s="71">
        <v>30282</v>
      </c>
      <c r="F32" s="79">
        <v>33607</v>
      </c>
      <c r="G32" s="97" t="s">
        <v>94</v>
      </c>
      <c r="H32" s="98"/>
      <c r="I32" s="71">
        <v>2179</v>
      </c>
      <c r="J32" s="71">
        <v>7128</v>
      </c>
      <c r="K32" s="71">
        <v>3300</v>
      </c>
      <c r="L32" s="71">
        <v>3828</v>
      </c>
    </row>
    <row r="33" spans="1:6" ht="12.75" customHeight="1">
      <c r="A33" s="93"/>
      <c r="B33" s="31" t="s">
        <v>46</v>
      </c>
      <c r="C33" s="66">
        <v>3229</v>
      </c>
      <c r="D33" s="67">
        <v>6157</v>
      </c>
      <c r="E33" s="66">
        <v>2954</v>
      </c>
      <c r="F33" s="78">
        <v>3203</v>
      </c>
    </row>
    <row r="34" spans="1:12" ht="12.75" customHeight="1">
      <c r="A34" s="93"/>
      <c r="B34" s="31" t="s">
        <v>47</v>
      </c>
      <c r="C34" s="66">
        <v>2405</v>
      </c>
      <c r="D34" s="67">
        <v>4025</v>
      </c>
      <c r="E34" s="66">
        <v>2194</v>
      </c>
      <c r="F34" s="66">
        <v>1831</v>
      </c>
      <c r="G34" s="26"/>
      <c r="L34" s="26"/>
    </row>
    <row r="35" spans="1:12" ht="12.75" customHeight="1">
      <c r="A35" s="93"/>
      <c r="B35" s="31" t="s">
        <v>49</v>
      </c>
      <c r="C35" s="66">
        <v>3108</v>
      </c>
      <c r="D35" s="67">
        <v>5813</v>
      </c>
      <c r="E35" s="66">
        <v>2834</v>
      </c>
      <c r="F35" s="66">
        <v>2979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917</v>
      </c>
      <c r="D36" s="67">
        <v>2063</v>
      </c>
      <c r="E36" s="66">
        <v>913</v>
      </c>
      <c r="F36" s="66">
        <v>1150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1264</v>
      </c>
      <c r="D37" s="67">
        <v>2925</v>
      </c>
      <c r="E37" s="66">
        <v>1339</v>
      </c>
      <c r="F37" s="66">
        <v>1586</v>
      </c>
      <c r="G37" s="26"/>
      <c r="H37" s="31" t="s">
        <v>48</v>
      </c>
      <c r="I37" s="68">
        <v>415</v>
      </c>
      <c r="J37" s="68">
        <v>203</v>
      </c>
      <c r="K37" s="68">
        <v>212</v>
      </c>
      <c r="L37" s="26"/>
    </row>
    <row r="38" spans="1:12" ht="12.75" customHeight="1">
      <c r="A38" s="93"/>
      <c r="B38" s="31" t="s">
        <v>55</v>
      </c>
      <c r="C38" s="66">
        <v>991</v>
      </c>
      <c r="D38" s="67">
        <v>2359</v>
      </c>
      <c r="E38" s="66">
        <v>1101</v>
      </c>
      <c r="F38" s="66">
        <v>1258</v>
      </c>
      <c r="G38" s="26"/>
      <c r="H38" s="31" t="s">
        <v>50</v>
      </c>
      <c r="I38" s="68">
        <v>563</v>
      </c>
      <c r="J38" s="68">
        <v>300</v>
      </c>
      <c r="K38" s="68">
        <v>263</v>
      </c>
      <c r="L38" s="26"/>
    </row>
    <row r="39" spans="1:12" ht="12.75" customHeight="1">
      <c r="A39" s="93"/>
      <c r="B39" s="31" t="s">
        <v>57</v>
      </c>
      <c r="C39" s="66">
        <v>485</v>
      </c>
      <c r="D39" s="67">
        <v>1153</v>
      </c>
      <c r="E39" s="66">
        <v>508</v>
      </c>
      <c r="F39" s="66">
        <v>645</v>
      </c>
      <c r="G39" s="26"/>
      <c r="H39" s="31" t="s">
        <v>52</v>
      </c>
      <c r="I39" s="68">
        <v>140</v>
      </c>
      <c r="J39" s="68">
        <v>67</v>
      </c>
      <c r="K39" s="68">
        <v>73</v>
      </c>
      <c r="L39" s="26"/>
    </row>
    <row r="40" spans="1:12" ht="12.75" customHeight="1" thickBot="1">
      <c r="A40" s="93"/>
      <c r="B40" s="31" t="s">
        <v>59</v>
      </c>
      <c r="C40" s="66">
        <v>790</v>
      </c>
      <c r="D40" s="67">
        <v>1925</v>
      </c>
      <c r="E40" s="66">
        <v>911</v>
      </c>
      <c r="F40" s="66">
        <v>1014</v>
      </c>
      <c r="G40" s="26"/>
      <c r="H40" s="36" t="s">
        <v>54</v>
      </c>
      <c r="I40" s="70">
        <v>278</v>
      </c>
      <c r="J40" s="70">
        <v>141</v>
      </c>
      <c r="K40" s="70">
        <v>137</v>
      </c>
      <c r="L40" s="26"/>
    </row>
    <row r="41" spans="1:12" ht="12.75" customHeight="1" thickTop="1">
      <c r="A41" s="93"/>
      <c r="B41" s="31" t="s">
        <v>61</v>
      </c>
      <c r="C41" s="66">
        <v>756</v>
      </c>
      <c r="D41" s="67">
        <v>2219</v>
      </c>
      <c r="E41" s="66">
        <v>974</v>
      </c>
      <c r="F41" s="66">
        <v>1245</v>
      </c>
      <c r="G41" s="26"/>
      <c r="H41" s="29" t="s">
        <v>56</v>
      </c>
      <c r="I41" s="69">
        <v>-148</v>
      </c>
      <c r="J41" s="69">
        <v>-97</v>
      </c>
      <c r="K41" s="69">
        <v>-51</v>
      </c>
      <c r="L41" s="26"/>
    </row>
    <row r="42" spans="1:12" ht="12.75" customHeight="1">
      <c r="A42" s="93"/>
      <c r="B42" s="31" t="s">
        <v>62</v>
      </c>
      <c r="C42" s="66">
        <v>90</v>
      </c>
      <c r="D42" s="67">
        <v>347</v>
      </c>
      <c r="E42" s="66">
        <v>159</v>
      </c>
      <c r="F42" s="66">
        <v>188</v>
      </c>
      <c r="G42" s="26"/>
      <c r="H42" s="31" t="s">
        <v>58</v>
      </c>
      <c r="I42" s="68">
        <v>-138</v>
      </c>
      <c r="J42" s="68">
        <v>-74</v>
      </c>
      <c r="K42" s="68">
        <v>-64</v>
      </c>
      <c r="L42" s="26"/>
    </row>
    <row r="43" spans="1:12" ht="12.75" customHeight="1">
      <c r="A43" s="93"/>
      <c r="B43" s="31" t="s">
        <v>63</v>
      </c>
      <c r="C43" s="66">
        <v>52</v>
      </c>
      <c r="D43" s="67">
        <v>135</v>
      </c>
      <c r="E43" s="66">
        <v>54</v>
      </c>
      <c r="F43" s="66">
        <v>81</v>
      </c>
      <c r="G43" s="26"/>
      <c r="H43" s="31" t="s">
        <v>60</v>
      </c>
      <c r="I43" s="68">
        <v>-286</v>
      </c>
      <c r="J43" s="68">
        <v>-171</v>
      </c>
      <c r="K43" s="68">
        <v>-115</v>
      </c>
      <c r="L43" s="26"/>
    </row>
    <row r="44" spans="1:12" ht="12.75" customHeight="1">
      <c r="A44" s="93"/>
      <c r="B44" s="31" t="s">
        <v>64</v>
      </c>
      <c r="C44" s="66">
        <v>6934</v>
      </c>
      <c r="D44" s="67">
        <v>13986</v>
      </c>
      <c r="E44" s="66">
        <v>6641</v>
      </c>
      <c r="F44" s="66">
        <v>7345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670</v>
      </c>
      <c r="D45" s="67">
        <v>1955</v>
      </c>
      <c r="E45" s="66">
        <v>877</v>
      </c>
      <c r="F45" s="66">
        <v>1078</v>
      </c>
      <c r="G45" s="26"/>
      <c r="H45" s="77" t="s">
        <v>121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1779</v>
      </c>
      <c r="D46" s="67">
        <v>3981</v>
      </c>
      <c r="E46" s="66">
        <v>1865</v>
      </c>
      <c r="F46" s="66">
        <v>2116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1477</v>
      </c>
      <c r="D47" s="67">
        <v>3244</v>
      </c>
      <c r="E47" s="66">
        <v>1496</v>
      </c>
      <c r="F47" s="66">
        <v>1748</v>
      </c>
      <c r="G47" s="26"/>
      <c r="H47" s="31" t="s">
        <v>48</v>
      </c>
      <c r="I47" s="68">
        <v>850</v>
      </c>
      <c r="J47" s="68">
        <v>432</v>
      </c>
      <c r="K47" s="68">
        <v>418</v>
      </c>
      <c r="L47" s="26"/>
    </row>
    <row r="48" spans="1:12" ht="12.75" customHeight="1">
      <c r="A48" s="93"/>
      <c r="B48" s="31" t="s">
        <v>68</v>
      </c>
      <c r="C48" s="66">
        <v>910</v>
      </c>
      <c r="D48" s="67">
        <v>2539</v>
      </c>
      <c r="E48" s="66">
        <v>1182</v>
      </c>
      <c r="F48" s="66">
        <v>1357</v>
      </c>
      <c r="G48" s="26"/>
      <c r="H48" s="31" t="s">
        <v>50</v>
      </c>
      <c r="I48" s="68">
        <v>989</v>
      </c>
      <c r="J48" s="68">
        <v>524</v>
      </c>
      <c r="K48" s="68">
        <v>465</v>
      </c>
      <c r="L48" s="26"/>
    </row>
    <row r="49" spans="1:12" ht="12.75" customHeight="1">
      <c r="A49" s="93"/>
      <c r="B49" s="31" t="s">
        <v>95</v>
      </c>
      <c r="C49" s="66">
        <v>503</v>
      </c>
      <c r="D49" s="67">
        <v>1707</v>
      </c>
      <c r="E49" s="66">
        <v>824</v>
      </c>
      <c r="F49" s="66">
        <v>883</v>
      </c>
      <c r="G49" s="26"/>
      <c r="H49" s="31" t="s">
        <v>52</v>
      </c>
      <c r="I49" s="68">
        <v>325</v>
      </c>
      <c r="J49" s="68">
        <v>163</v>
      </c>
      <c r="K49" s="68">
        <v>162</v>
      </c>
      <c r="L49" s="26"/>
    </row>
    <row r="50" spans="1:12" ht="12.75" customHeight="1" thickBot="1">
      <c r="A50" s="93"/>
      <c r="B50" s="28" t="s">
        <v>85</v>
      </c>
      <c r="C50" s="66">
        <v>481</v>
      </c>
      <c r="D50" s="67">
        <v>1541</v>
      </c>
      <c r="E50" s="66">
        <v>714</v>
      </c>
      <c r="F50" s="66">
        <v>827</v>
      </c>
      <c r="G50" s="26"/>
      <c r="H50" s="36" t="s">
        <v>54</v>
      </c>
      <c r="I50" s="70">
        <v>582</v>
      </c>
      <c r="J50" s="70">
        <v>281</v>
      </c>
      <c r="K50" s="70">
        <v>301</v>
      </c>
      <c r="L50" s="26"/>
    </row>
    <row r="51" spans="1:12" ht="12.75" customHeight="1" thickTop="1">
      <c r="A51" s="93"/>
      <c r="B51" s="31" t="s">
        <v>69</v>
      </c>
      <c r="C51" s="66">
        <v>1209</v>
      </c>
      <c r="D51" s="67">
        <v>3384</v>
      </c>
      <c r="E51" s="66">
        <v>1631</v>
      </c>
      <c r="F51" s="66">
        <v>1753</v>
      </c>
      <c r="G51" s="26"/>
      <c r="H51" s="29" t="s">
        <v>56</v>
      </c>
      <c r="I51" s="69">
        <v>-139</v>
      </c>
      <c r="J51" s="69">
        <v>-92</v>
      </c>
      <c r="K51" s="69">
        <v>-47</v>
      </c>
      <c r="L51" s="26"/>
    </row>
    <row r="52" spans="1:12" ht="12.75" customHeight="1">
      <c r="A52" s="94"/>
      <c r="B52" s="31" t="s">
        <v>70</v>
      </c>
      <c r="C52" s="66">
        <v>835</v>
      </c>
      <c r="D52" s="67">
        <v>2431</v>
      </c>
      <c r="E52" s="66">
        <v>1111</v>
      </c>
      <c r="F52" s="66">
        <v>1320</v>
      </c>
      <c r="G52" s="26"/>
      <c r="H52" s="31" t="s">
        <v>58</v>
      </c>
      <c r="I52" s="68">
        <v>-257</v>
      </c>
      <c r="J52" s="68">
        <v>-118</v>
      </c>
      <c r="K52" s="68">
        <v>-139</v>
      </c>
      <c r="L52" s="26"/>
    </row>
    <row r="53" spans="1:12" ht="12.75" customHeight="1">
      <c r="A53" s="92" t="s">
        <v>96</v>
      </c>
      <c r="B53" s="32" t="s">
        <v>97</v>
      </c>
      <c r="C53" s="76">
        <v>13897</v>
      </c>
      <c r="D53" s="75">
        <v>36073</v>
      </c>
      <c r="E53" s="75">
        <v>16855</v>
      </c>
      <c r="F53" s="75">
        <v>19218</v>
      </c>
      <c r="G53" s="26"/>
      <c r="H53" s="31" t="s">
        <v>60</v>
      </c>
      <c r="I53" s="68">
        <v>-396</v>
      </c>
      <c r="J53" s="68">
        <v>-210</v>
      </c>
      <c r="K53" s="68">
        <v>-186</v>
      </c>
      <c r="L53" s="26"/>
    </row>
    <row r="54" spans="1:12" ht="12.75" customHeight="1">
      <c r="A54" s="93"/>
      <c r="B54" s="31" t="s">
        <v>71</v>
      </c>
      <c r="C54" s="66">
        <v>6179</v>
      </c>
      <c r="D54" s="67">
        <v>15643</v>
      </c>
      <c r="E54" s="66">
        <v>7226</v>
      </c>
      <c r="F54" s="66">
        <v>8417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66">
        <v>5303</v>
      </c>
      <c r="D55" s="67">
        <v>13320</v>
      </c>
      <c r="E55" s="66">
        <v>6412</v>
      </c>
      <c r="F55" s="66">
        <v>6908</v>
      </c>
      <c r="G55" s="26"/>
      <c r="H55" s="54" t="s">
        <v>119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66">
        <v>942</v>
      </c>
      <c r="D56" s="67">
        <v>2937</v>
      </c>
      <c r="E56" s="66">
        <v>1291</v>
      </c>
      <c r="F56" s="66">
        <v>1646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66">
        <v>657</v>
      </c>
      <c r="D57" s="67">
        <v>1993</v>
      </c>
      <c r="E57" s="66">
        <v>907</v>
      </c>
      <c r="F57" s="66">
        <v>1086</v>
      </c>
      <c r="G57" s="26"/>
      <c r="H57" s="31" t="s">
        <v>48</v>
      </c>
      <c r="I57" s="68">
        <v>32217</v>
      </c>
      <c r="J57" s="68">
        <v>17615</v>
      </c>
      <c r="K57" s="68">
        <v>14602</v>
      </c>
      <c r="L57" s="26"/>
    </row>
    <row r="58" spans="1:12" ht="12.75" customHeight="1">
      <c r="A58" s="94"/>
      <c r="B58" s="24" t="s">
        <v>75</v>
      </c>
      <c r="C58" s="73">
        <v>816</v>
      </c>
      <c r="D58" s="74">
        <v>2180</v>
      </c>
      <c r="E58" s="73">
        <v>1019</v>
      </c>
      <c r="F58" s="73">
        <v>1161</v>
      </c>
      <c r="G58" s="26"/>
      <c r="H58" s="31" t="s">
        <v>50</v>
      </c>
      <c r="I58" s="68">
        <v>32308</v>
      </c>
      <c r="J58" s="68">
        <v>17862</v>
      </c>
      <c r="K58" s="68">
        <v>14446</v>
      </c>
      <c r="L58" s="26"/>
    </row>
    <row r="59" spans="1:12" ht="12.75" customHeight="1">
      <c r="A59" s="92" t="s">
        <v>98</v>
      </c>
      <c r="B59" s="38" t="s">
        <v>99</v>
      </c>
      <c r="C59" s="72">
        <v>19255</v>
      </c>
      <c r="D59" s="71">
        <v>50364</v>
      </c>
      <c r="E59" s="71">
        <v>23427</v>
      </c>
      <c r="F59" s="71">
        <v>26937</v>
      </c>
      <c r="G59" s="26"/>
      <c r="H59" s="31" t="s">
        <v>52</v>
      </c>
      <c r="I59" s="68">
        <v>7675</v>
      </c>
      <c r="J59" s="68">
        <v>3880</v>
      </c>
      <c r="K59" s="68">
        <v>3795</v>
      </c>
      <c r="L59" s="26"/>
    </row>
    <row r="60" spans="1:12" ht="12.75" customHeight="1" thickBot="1">
      <c r="A60" s="93"/>
      <c r="B60" s="28" t="s">
        <v>76</v>
      </c>
      <c r="C60" s="66">
        <v>2305</v>
      </c>
      <c r="D60" s="67">
        <v>5556</v>
      </c>
      <c r="E60" s="66">
        <v>2581</v>
      </c>
      <c r="F60" s="66">
        <v>2975</v>
      </c>
      <c r="G60" s="26"/>
      <c r="H60" s="36" t="s">
        <v>54</v>
      </c>
      <c r="I60" s="70">
        <v>11604</v>
      </c>
      <c r="J60" s="70">
        <v>5888</v>
      </c>
      <c r="K60" s="70">
        <v>5716</v>
      </c>
      <c r="L60" s="26"/>
    </row>
    <row r="61" spans="1:12" ht="12.75" customHeight="1" thickTop="1">
      <c r="A61" s="93"/>
      <c r="B61" s="28" t="s">
        <v>77</v>
      </c>
      <c r="C61" s="66">
        <v>2230</v>
      </c>
      <c r="D61" s="67">
        <v>5739</v>
      </c>
      <c r="E61" s="66">
        <v>2671</v>
      </c>
      <c r="F61" s="66">
        <v>3068</v>
      </c>
      <c r="G61" s="26"/>
      <c r="H61" s="29" t="s">
        <v>56</v>
      </c>
      <c r="I61" s="69">
        <v>-91</v>
      </c>
      <c r="J61" s="69">
        <v>-247</v>
      </c>
      <c r="K61" s="69">
        <v>156</v>
      </c>
      <c r="L61" s="26"/>
    </row>
    <row r="62" spans="1:12" ht="12.75" customHeight="1">
      <c r="A62" s="93"/>
      <c r="B62" s="28" t="s">
        <v>100</v>
      </c>
      <c r="C62" s="66">
        <v>504</v>
      </c>
      <c r="D62" s="67">
        <v>1325</v>
      </c>
      <c r="E62" s="66">
        <v>650</v>
      </c>
      <c r="F62" s="66">
        <v>675</v>
      </c>
      <c r="G62" s="26"/>
      <c r="H62" s="31" t="s">
        <v>58</v>
      </c>
      <c r="I62" s="68">
        <v>-3929</v>
      </c>
      <c r="J62" s="68">
        <v>-2008</v>
      </c>
      <c r="K62" s="68">
        <v>-1921</v>
      </c>
      <c r="L62" s="26"/>
    </row>
    <row r="63" spans="1:12" ht="12.75" customHeight="1">
      <c r="A63" s="93"/>
      <c r="B63" s="28" t="s">
        <v>78</v>
      </c>
      <c r="C63" s="66">
        <v>364</v>
      </c>
      <c r="D63" s="67">
        <v>749</v>
      </c>
      <c r="E63" s="66">
        <v>348</v>
      </c>
      <c r="F63" s="66">
        <v>401</v>
      </c>
      <c r="G63" s="26"/>
      <c r="H63" s="31" t="s">
        <v>60</v>
      </c>
      <c r="I63" s="68">
        <v>-4020</v>
      </c>
      <c r="J63" s="68">
        <v>-2255</v>
      </c>
      <c r="K63" s="68">
        <v>-1765</v>
      </c>
      <c r="L63" s="26"/>
    </row>
    <row r="64" spans="1:12" ht="12.75" customHeight="1">
      <c r="A64" s="93"/>
      <c r="B64" s="28" t="s">
        <v>79</v>
      </c>
      <c r="C64" s="66">
        <v>1134</v>
      </c>
      <c r="D64" s="67">
        <v>2680</v>
      </c>
      <c r="E64" s="66">
        <v>1219</v>
      </c>
      <c r="F64" s="66">
        <v>1461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66">
        <v>5520</v>
      </c>
      <c r="D65" s="67">
        <v>13958</v>
      </c>
      <c r="E65" s="66">
        <v>6543</v>
      </c>
      <c r="F65" s="66">
        <v>7415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66">
        <v>2727</v>
      </c>
      <c r="D66" s="67">
        <v>7315</v>
      </c>
      <c r="E66" s="66">
        <v>3377</v>
      </c>
      <c r="F66" s="66">
        <v>3938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66">
        <v>2731</v>
      </c>
      <c r="D67" s="67">
        <v>7710</v>
      </c>
      <c r="E67" s="66">
        <v>3603</v>
      </c>
      <c r="F67" s="66">
        <v>4107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66">
        <v>688</v>
      </c>
      <c r="D68" s="67">
        <v>1790</v>
      </c>
      <c r="E68" s="66">
        <v>823</v>
      </c>
      <c r="F68" s="66">
        <v>967</v>
      </c>
      <c r="H68" s="54" t="s">
        <v>118</v>
      </c>
      <c r="I68" s="26"/>
      <c r="J68" s="26"/>
      <c r="K68" s="26"/>
    </row>
    <row r="69" spans="1:8" ht="12.75" customHeight="1">
      <c r="A69" s="93"/>
      <c r="B69" s="28" t="s">
        <v>84</v>
      </c>
      <c r="C69" s="66">
        <v>585</v>
      </c>
      <c r="D69" s="67">
        <v>2141</v>
      </c>
      <c r="E69" s="66">
        <v>949</v>
      </c>
      <c r="F69" s="66">
        <v>1192</v>
      </c>
      <c r="H69" s="55"/>
    </row>
    <row r="70" spans="1:8" ht="12.75" customHeight="1">
      <c r="A70" s="94"/>
      <c r="B70" s="41" t="s">
        <v>101</v>
      </c>
      <c r="C70" s="66">
        <v>467</v>
      </c>
      <c r="D70" s="67">
        <v>1401</v>
      </c>
      <c r="E70" s="66">
        <v>663</v>
      </c>
      <c r="F70" s="66">
        <v>738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139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138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137</v>
      </c>
      <c r="E7" s="43" t="s">
        <v>136</v>
      </c>
      <c r="F7" s="42" t="s">
        <v>135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134</v>
      </c>
      <c r="E8" s="45" t="s">
        <v>104</v>
      </c>
      <c r="F8" s="44" t="s">
        <v>133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133716</v>
      </c>
      <c r="C9" s="67">
        <v>318186</v>
      </c>
      <c r="D9" s="85">
        <v>2.3795656465942745</v>
      </c>
      <c r="E9" s="85">
        <v>905.67</v>
      </c>
      <c r="F9" s="84">
        <v>351.32664215442713</v>
      </c>
      <c r="G9" s="26"/>
      <c r="H9" s="31" t="s">
        <v>7</v>
      </c>
      <c r="I9" s="68">
        <v>133882</v>
      </c>
      <c r="J9" s="68">
        <v>319580</v>
      </c>
      <c r="K9" s="68">
        <v>150201</v>
      </c>
      <c r="L9" s="68">
        <v>169379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-166</v>
      </c>
      <c r="J10" s="68">
        <v>-1394</v>
      </c>
      <c r="K10" s="68">
        <v>-768</v>
      </c>
      <c r="L10" s="68">
        <v>-626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133716</v>
      </c>
      <c r="D14" s="110">
        <v>318186</v>
      </c>
      <c r="E14" s="110">
        <v>149433</v>
      </c>
      <c r="F14" s="110">
        <v>168753</v>
      </c>
      <c r="G14" s="92" t="s">
        <v>87</v>
      </c>
      <c r="H14" s="32" t="s">
        <v>88</v>
      </c>
      <c r="I14" s="75">
        <v>31941</v>
      </c>
      <c r="J14" s="75">
        <v>80022</v>
      </c>
      <c r="K14" s="75">
        <v>37562</v>
      </c>
      <c r="L14" s="75">
        <v>42460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3768</v>
      </c>
      <c r="J15" s="82">
        <v>9131</v>
      </c>
      <c r="K15" s="78">
        <v>4456</v>
      </c>
      <c r="L15" s="66">
        <v>4675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34587</v>
      </c>
      <c r="D16" s="75">
        <v>72608</v>
      </c>
      <c r="E16" s="75">
        <v>34226</v>
      </c>
      <c r="F16" s="75">
        <v>38382</v>
      </c>
      <c r="G16" s="93"/>
      <c r="H16" s="31" t="s">
        <v>15</v>
      </c>
      <c r="I16" s="67">
        <v>5129</v>
      </c>
      <c r="J16" s="67">
        <v>12721</v>
      </c>
      <c r="K16" s="78">
        <v>5900</v>
      </c>
      <c r="L16" s="66">
        <v>6821</v>
      </c>
      <c r="O16" s="46"/>
      <c r="P16" s="48"/>
    </row>
    <row r="17" spans="1:16" ht="12.75" customHeight="1">
      <c r="A17" s="93"/>
      <c r="B17" s="31" t="s">
        <v>16</v>
      </c>
      <c r="C17" s="66">
        <v>1471</v>
      </c>
      <c r="D17" s="67">
        <v>2675</v>
      </c>
      <c r="E17" s="66">
        <v>1194</v>
      </c>
      <c r="F17" s="66">
        <v>1481</v>
      </c>
      <c r="G17" s="93"/>
      <c r="H17" s="31" t="s">
        <v>17</v>
      </c>
      <c r="I17" s="67">
        <v>1903</v>
      </c>
      <c r="J17" s="67">
        <v>4574</v>
      </c>
      <c r="K17" s="78">
        <v>2046</v>
      </c>
      <c r="L17" s="66">
        <v>2528</v>
      </c>
      <c r="O17" s="46"/>
      <c r="P17" s="48"/>
    </row>
    <row r="18" spans="1:16" ht="12.75" customHeight="1">
      <c r="A18" s="93"/>
      <c r="B18" s="31" t="s">
        <v>18</v>
      </c>
      <c r="C18" s="66">
        <v>413</v>
      </c>
      <c r="D18" s="67">
        <v>700</v>
      </c>
      <c r="E18" s="66">
        <v>385</v>
      </c>
      <c r="F18" s="66">
        <v>315</v>
      </c>
      <c r="G18" s="93"/>
      <c r="H18" s="31" t="s">
        <v>19</v>
      </c>
      <c r="I18" s="67">
        <v>1173</v>
      </c>
      <c r="J18" s="67">
        <v>2846</v>
      </c>
      <c r="K18" s="78">
        <v>1333</v>
      </c>
      <c r="L18" s="66">
        <v>1513</v>
      </c>
      <c r="O18" s="46"/>
      <c r="P18" s="48"/>
    </row>
    <row r="19" spans="1:16" ht="12.75" customHeight="1">
      <c r="A19" s="93"/>
      <c r="B19" s="31" t="s">
        <v>20</v>
      </c>
      <c r="C19" s="66">
        <v>1286</v>
      </c>
      <c r="D19" s="67">
        <v>2672</v>
      </c>
      <c r="E19" s="66">
        <v>1139</v>
      </c>
      <c r="F19" s="66">
        <v>1533</v>
      </c>
      <c r="G19" s="93"/>
      <c r="H19" s="31" t="s">
        <v>21</v>
      </c>
      <c r="I19" s="67">
        <v>586</v>
      </c>
      <c r="J19" s="67">
        <v>1320</v>
      </c>
      <c r="K19" s="78">
        <v>656</v>
      </c>
      <c r="L19" s="66">
        <v>664</v>
      </c>
      <c r="O19" s="46"/>
      <c r="P19" s="48"/>
    </row>
    <row r="20" spans="1:16" ht="12.75" customHeight="1">
      <c r="A20" s="93"/>
      <c r="B20" s="31" t="s">
        <v>22</v>
      </c>
      <c r="C20" s="66">
        <v>967</v>
      </c>
      <c r="D20" s="67">
        <v>2062</v>
      </c>
      <c r="E20" s="66">
        <v>953</v>
      </c>
      <c r="F20" s="66">
        <v>1109</v>
      </c>
      <c r="G20" s="93"/>
      <c r="H20" s="31" t="s">
        <v>23</v>
      </c>
      <c r="I20" s="67">
        <v>1225</v>
      </c>
      <c r="J20" s="67">
        <v>2857</v>
      </c>
      <c r="K20" s="78">
        <v>1320</v>
      </c>
      <c r="L20" s="66">
        <v>1537</v>
      </c>
      <c r="O20" s="46"/>
      <c r="P20" s="48"/>
    </row>
    <row r="21" spans="1:16" ht="12.75" customHeight="1">
      <c r="A21" s="93"/>
      <c r="B21" s="31" t="s">
        <v>24</v>
      </c>
      <c r="C21" s="66">
        <v>2154</v>
      </c>
      <c r="D21" s="67">
        <v>5428</v>
      </c>
      <c r="E21" s="66">
        <v>2861</v>
      </c>
      <c r="F21" s="66">
        <v>2567</v>
      </c>
      <c r="G21" s="93"/>
      <c r="H21" s="31" t="s">
        <v>25</v>
      </c>
      <c r="I21" s="67">
        <v>2490</v>
      </c>
      <c r="J21" s="67">
        <v>5941</v>
      </c>
      <c r="K21" s="78">
        <v>2754</v>
      </c>
      <c r="L21" s="66">
        <v>3187</v>
      </c>
      <c r="O21" s="46"/>
      <c r="P21" s="48"/>
    </row>
    <row r="22" spans="1:16" ht="12.75" customHeight="1">
      <c r="A22" s="93"/>
      <c r="B22" s="31" t="s">
        <v>26</v>
      </c>
      <c r="C22" s="66">
        <v>2999</v>
      </c>
      <c r="D22" s="67">
        <v>5752</v>
      </c>
      <c r="E22" s="66">
        <v>2817</v>
      </c>
      <c r="F22" s="66">
        <v>2935</v>
      </c>
      <c r="G22" s="93"/>
      <c r="H22" s="33" t="s">
        <v>27</v>
      </c>
      <c r="I22" s="67">
        <v>1297</v>
      </c>
      <c r="J22" s="67">
        <v>3112</v>
      </c>
      <c r="K22" s="78">
        <v>1511</v>
      </c>
      <c r="L22" s="66">
        <v>1601</v>
      </c>
      <c r="O22" s="46"/>
      <c r="P22" s="48"/>
    </row>
    <row r="23" spans="1:16" ht="12.75" customHeight="1">
      <c r="A23" s="93"/>
      <c r="B23" s="31" t="s">
        <v>28</v>
      </c>
      <c r="C23" s="66">
        <v>1058</v>
      </c>
      <c r="D23" s="67">
        <v>1979</v>
      </c>
      <c r="E23" s="66">
        <v>984</v>
      </c>
      <c r="F23" s="66">
        <v>995</v>
      </c>
      <c r="G23" s="93"/>
      <c r="H23" s="31" t="s">
        <v>29</v>
      </c>
      <c r="I23" s="67">
        <v>1526</v>
      </c>
      <c r="J23" s="67">
        <v>3650</v>
      </c>
      <c r="K23" s="78">
        <v>1676</v>
      </c>
      <c r="L23" s="66">
        <v>1974</v>
      </c>
      <c r="O23" s="46"/>
      <c r="P23" s="48"/>
    </row>
    <row r="24" spans="1:16" ht="12.75" customHeight="1">
      <c r="A24" s="93"/>
      <c r="B24" s="31" t="s">
        <v>30</v>
      </c>
      <c r="C24" s="66">
        <v>2582</v>
      </c>
      <c r="D24" s="67">
        <v>5527</v>
      </c>
      <c r="E24" s="66">
        <v>2530</v>
      </c>
      <c r="F24" s="66">
        <v>2997</v>
      </c>
      <c r="G24" s="93"/>
      <c r="H24" s="31" t="s">
        <v>31</v>
      </c>
      <c r="I24" s="67">
        <v>1585</v>
      </c>
      <c r="J24" s="67">
        <v>3628</v>
      </c>
      <c r="K24" s="78">
        <v>1697</v>
      </c>
      <c r="L24" s="66">
        <v>1931</v>
      </c>
      <c r="O24" s="46"/>
      <c r="P24" s="48"/>
    </row>
    <row r="25" spans="1:16" ht="12.75" customHeight="1">
      <c r="A25" s="93"/>
      <c r="B25" s="31" t="s">
        <v>32</v>
      </c>
      <c r="C25" s="66">
        <v>4499</v>
      </c>
      <c r="D25" s="67">
        <v>10302</v>
      </c>
      <c r="E25" s="66">
        <v>4847</v>
      </c>
      <c r="F25" s="66">
        <v>5455</v>
      </c>
      <c r="G25" s="93"/>
      <c r="H25" s="33" t="s">
        <v>33</v>
      </c>
      <c r="I25" s="67">
        <v>1414</v>
      </c>
      <c r="J25" s="67">
        <v>3555</v>
      </c>
      <c r="K25" s="78">
        <v>1669</v>
      </c>
      <c r="L25" s="66">
        <v>1886</v>
      </c>
      <c r="O25" s="46"/>
      <c r="P25" s="48"/>
    </row>
    <row r="26" spans="1:16" ht="12.75" customHeight="1">
      <c r="A26" s="93"/>
      <c r="B26" s="31" t="s">
        <v>34</v>
      </c>
      <c r="C26" s="66">
        <v>2281</v>
      </c>
      <c r="D26" s="67">
        <v>4370</v>
      </c>
      <c r="E26" s="66">
        <v>2058</v>
      </c>
      <c r="F26" s="66">
        <v>2312</v>
      </c>
      <c r="G26" s="93"/>
      <c r="H26" s="31" t="s">
        <v>35</v>
      </c>
      <c r="I26" s="67">
        <v>543</v>
      </c>
      <c r="J26" s="67">
        <v>1299</v>
      </c>
      <c r="K26" s="78">
        <v>607</v>
      </c>
      <c r="L26" s="66">
        <v>692</v>
      </c>
      <c r="O26" s="46"/>
      <c r="P26" s="48"/>
    </row>
    <row r="27" spans="1:16" ht="12.75" customHeight="1">
      <c r="A27" s="93"/>
      <c r="B27" s="31" t="s">
        <v>36</v>
      </c>
      <c r="C27" s="66">
        <v>2086</v>
      </c>
      <c r="D27" s="67">
        <v>3800</v>
      </c>
      <c r="E27" s="66">
        <v>1684</v>
      </c>
      <c r="F27" s="66">
        <v>2116</v>
      </c>
      <c r="G27" s="93"/>
      <c r="H27" s="31" t="s">
        <v>37</v>
      </c>
      <c r="I27" s="67">
        <v>6020</v>
      </c>
      <c r="J27" s="67">
        <v>16064</v>
      </c>
      <c r="K27" s="78">
        <v>7677</v>
      </c>
      <c r="L27" s="66">
        <v>8387</v>
      </c>
      <c r="O27" s="46"/>
      <c r="P27" s="48"/>
    </row>
    <row r="28" spans="1:16" ht="12.75" customHeight="1">
      <c r="A28" s="93"/>
      <c r="B28" s="31" t="s">
        <v>38</v>
      </c>
      <c r="C28" s="66">
        <v>2067</v>
      </c>
      <c r="D28" s="67">
        <v>3969</v>
      </c>
      <c r="E28" s="66">
        <v>1818</v>
      </c>
      <c r="F28" s="66">
        <v>2151</v>
      </c>
      <c r="G28" s="93"/>
      <c r="H28" s="31" t="s">
        <v>39</v>
      </c>
      <c r="I28" s="67">
        <v>1210</v>
      </c>
      <c r="J28" s="67">
        <v>3192</v>
      </c>
      <c r="K28" s="78">
        <v>1489</v>
      </c>
      <c r="L28" s="66">
        <v>1703</v>
      </c>
      <c r="O28" s="46"/>
      <c r="P28" s="48"/>
    </row>
    <row r="29" spans="1:16" ht="12.75" customHeight="1">
      <c r="A29" s="93"/>
      <c r="B29" s="31" t="s">
        <v>40</v>
      </c>
      <c r="C29" s="66">
        <v>4135</v>
      </c>
      <c r="D29" s="67">
        <v>9102</v>
      </c>
      <c r="E29" s="66">
        <v>4128</v>
      </c>
      <c r="F29" s="66">
        <v>4974</v>
      </c>
      <c r="G29" s="93"/>
      <c r="H29" s="31" t="s">
        <v>41</v>
      </c>
      <c r="I29" s="67">
        <v>1691</v>
      </c>
      <c r="J29" s="67">
        <v>4881</v>
      </c>
      <c r="K29" s="78">
        <v>2235</v>
      </c>
      <c r="L29" s="66">
        <v>2646</v>
      </c>
      <c r="O29" s="46"/>
      <c r="P29" s="48"/>
    </row>
    <row r="30" spans="1:16" ht="12.75" customHeight="1">
      <c r="A30" s="93"/>
      <c r="B30" s="31" t="s">
        <v>42</v>
      </c>
      <c r="C30" s="66">
        <v>2083</v>
      </c>
      <c r="D30" s="67">
        <v>4682</v>
      </c>
      <c r="E30" s="66">
        <v>2263</v>
      </c>
      <c r="F30" s="66">
        <v>2419</v>
      </c>
      <c r="G30" s="93"/>
      <c r="H30" s="24" t="s">
        <v>43</v>
      </c>
      <c r="I30" s="74">
        <v>381</v>
      </c>
      <c r="J30" s="81">
        <v>1251</v>
      </c>
      <c r="K30" s="81">
        <v>536</v>
      </c>
      <c r="L30" s="73">
        <v>715</v>
      </c>
      <c r="O30" s="46"/>
      <c r="P30" s="48"/>
    </row>
    <row r="31" spans="1:12" ht="12.75" customHeight="1">
      <c r="A31" s="94"/>
      <c r="B31" s="24" t="s">
        <v>44</v>
      </c>
      <c r="C31" s="73">
        <v>4506</v>
      </c>
      <c r="D31" s="74">
        <v>9588</v>
      </c>
      <c r="E31" s="73">
        <v>4565</v>
      </c>
      <c r="F31" s="80">
        <v>5023</v>
      </c>
      <c r="G31" s="95" t="s">
        <v>91</v>
      </c>
      <c r="H31" s="96"/>
      <c r="I31" s="71">
        <v>3081</v>
      </c>
      <c r="J31" s="71">
        <v>8797</v>
      </c>
      <c r="K31" s="71">
        <v>4136</v>
      </c>
      <c r="L31" s="71">
        <v>4661</v>
      </c>
    </row>
    <row r="32" spans="1:12" ht="12.75" customHeight="1">
      <c r="A32" s="92" t="s">
        <v>92</v>
      </c>
      <c r="B32" s="34" t="s">
        <v>93</v>
      </c>
      <c r="C32" s="72">
        <v>28810</v>
      </c>
      <c r="D32" s="71">
        <v>63616</v>
      </c>
      <c r="E32" s="71">
        <v>30127</v>
      </c>
      <c r="F32" s="79">
        <v>33489</v>
      </c>
      <c r="G32" s="97" t="s">
        <v>94</v>
      </c>
      <c r="H32" s="98"/>
      <c r="I32" s="71">
        <v>2157</v>
      </c>
      <c r="J32" s="71">
        <v>7064</v>
      </c>
      <c r="K32" s="71">
        <v>3272</v>
      </c>
      <c r="L32" s="71">
        <v>3792</v>
      </c>
    </row>
    <row r="33" spans="1:6" ht="12.75" customHeight="1">
      <c r="A33" s="93"/>
      <c r="B33" s="31" t="s">
        <v>46</v>
      </c>
      <c r="C33" s="66">
        <v>3227</v>
      </c>
      <c r="D33" s="67">
        <v>6135</v>
      </c>
      <c r="E33" s="66">
        <v>2946</v>
      </c>
      <c r="F33" s="78">
        <v>3189</v>
      </c>
    </row>
    <row r="34" spans="1:12" ht="12.75" customHeight="1">
      <c r="A34" s="93"/>
      <c r="B34" s="31" t="s">
        <v>47</v>
      </c>
      <c r="C34" s="66">
        <v>2350</v>
      </c>
      <c r="D34" s="67">
        <v>3954</v>
      </c>
      <c r="E34" s="66">
        <v>2145</v>
      </c>
      <c r="F34" s="66">
        <v>1809</v>
      </c>
      <c r="G34" s="26"/>
      <c r="L34" s="26"/>
    </row>
    <row r="35" spans="1:12" ht="12.75" customHeight="1">
      <c r="A35" s="93"/>
      <c r="B35" s="31" t="s">
        <v>49</v>
      </c>
      <c r="C35" s="66">
        <v>3083</v>
      </c>
      <c r="D35" s="67">
        <v>5767</v>
      </c>
      <c r="E35" s="66">
        <v>2807</v>
      </c>
      <c r="F35" s="66">
        <v>2960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910</v>
      </c>
      <c r="D36" s="67">
        <v>2034</v>
      </c>
      <c r="E36" s="66">
        <v>900</v>
      </c>
      <c r="F36" s="66">
        <v>1134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1272</v>
      </c>
      <c r="D37" s="67">
        <v>2930</v>
      </c>
      <c r="E37" s="66">
        <v>1336</v>
      </c>
      <c r="F37" s="66">
        <v>1594</v>
      </c>
      <c r="G37" s="26"/>
      <c r="H37" s="31" t="s">
        <v>48</v>
      </c>
      <c r="I37" s="68">
        <v>2116</v>
      </c>
      <c r="J37" s="68">
        <v>1186</v>
      </c>
      <c r="K37" s="68">
        <v>930</v>
      </c>
      <c r="L37" s="26"/>
    </row>
    <row r="38" spans="1:12" ht="12.75" customHeight="1">
      <c r="A38" s="93"/>
      <c r="B38" s="31" t="s">
        <v>55</v>
      </c>
      <c r="C38" s="66">
        <v>986</v>
      </c>
      <c r="D38" s="67">
        <v>2343</v>
      </c>
      <c r="E38" s="66">
        <v>1093</v>
      </c>
      <c r="F38" s="66">
        <v>1250</v>
      </c>
      <c r="G38" s="26"/>
      <c r="H38" s="31" t="s">
        <v>50</v>
      </c>
      <c r="I38" s="68">
        <v>3348</v>
      </c>
      <c r="J38" s="68">
        <v>1883</v>
      </c>
      <c r="K38" s="68">
        <v>1465</v>
      </c>
      <c r="L38" s="26"/>
    </row>
    <row r="39" spans="1:12" ht="12.75" customHeight="1">
      <c r="A39" s="93"/>
      <c r="B39" s="31" t="s">
        <v>57</v>
      </c>
      <c r="C39" s="66">
        <v>487</v>
      </c>
      <c r="D39" s="67">
        <v>1156</v>
      </c>
      <c r="E39" s="66">
        <v>511</v>
      </c>
      <c r="F39" s="66">
        <v>645</v>
      </c>
      <c r="G39" s="26"/>
      <c r="H39" s="31" t="s">
        <v>52</v>
      </c>
      <c r="I39" s="68">
        <v>187</v>
      </c>
      <c r="J39" s="68">
        <v>95</v>
      </c>
      <c r="K39" s="68">
        <v>92</v>
      </c>
      <c r="L39" s="26"/>
    </row>
    <row r="40" spans="1:12" ht="12.75" customHeight="1" thickBot="1">
      <c r="A40" s="93"/>
      <c r="B40" s="31" t="s">
        <v>59</v>
      </c>
      <c r="C40" s="66">
        <v>792</v>
      </c>
      <c r="D40" s="67">
        <v>1914</v>
      </c>
      <c r="E40" s="66">
        <v>905</v>
      </c>
      <c r="F40" s="66">
        <v>1009</v>
      </c>
      <c r="G40" s="26"/>
      <c r="H40" s="36" t="s">
        <v>54</v>
      </c>
      <c r="I40" s="70">
        <v>349</v>
      </c>
      <c r="J40" s="70">
        <v>166</v>
      </c>
      <c r="K40" s="70">
        <v>183</v>
      </c>
      <c r="L40" s="26"/>
    </row>
    <row r="41" spans="1:12" ht="12.75" customHeight="1" thickTop="1">
      <c r="A41" s="93"/>
      <c r="B41" s="31" t="s">
        <v>61</v>
      </c>
      <c r="C41" s="66">
        <v>759</v>
      </c>
      <c r="D41" s="67">
        <v>2236</v>
      </c>
      <c r="E41" s="66">
        <v>989</v>
      </c>
      <c r="F41" s="66">
        <v>1247</v>
      </c>
      <c r="G41" s="26"/>
      <c r="H41" s="29" t="s">
        <v>56</v>
      </c>
      <c r="I41" s="69">
        <v>-1232</v>
      </c>
      <c r="J41" s="69">
        <v>-697</v>
      </c>
      <c r="K41" s="69">
        <v>-535</v>
      </c>
      <c r="L41" s="26"/>
    </row>
    <row r="42" spans="1:12" ht="12.75" customHeight="1">
      <c r="A42" s="93"/>
      <c r="B42" s="31" t="s">
        <v>62</v>
      </c>
      <c r="C42" s="66">
        <v>90</v>
      </c>
      <c r="D42" s="67">
        <v>348</v>
      </c>
      <c r="E42" s="66">
        <v>159</v>
      </c>
      <c r="F42" s="66">
        <v>189</v>
      </c>
      <c r="G42" s="26"/>
      <c r="H42" s="31" t="s">
        <v>58</v>
      </c>
      <c r="I42" s="68">
        <v>-162</v>
      </c>
      <c r="J42" s="68">
        <v>-71</v>
      </c>
      <c r="K42" s="68">
        <v>-91</v>
      </c>
      <c r="L42" s="26"/>
    </row>
    <row r="43" spans="1:12" ht="12.75" customHeight="1">
      <c r="A43" s="93"/>
      <c r="B43" s="31" t="s">
        <v>63</v>
      </c>
      <c r="C43" s="66">
        <v>52</v>
      </c>
      <c r="D43" s="67">
        <v>135</v>
      </c>
      <c r="E43" s="66">
        <v>54</v>
      </c>
      <c r="F43" s="66">
        <v>81</v>
      </c>
      <c r="G43" s="26"/>
      <c r="H43" s="31" t="s">
        <v>60</v>
      </c>
      <c r="I43" s="68">
        <v>-1394</v>
      </c>
      <c r="J43" s="68">
        <v>-768</v>
      </c>
      <c r="K43" s="68">
        <v>-626</v>
      </c>
      <c r="L43" s="26"/>
    </row>
    <row r="44" spans="1:12" ht="12.75" customHeight="1">
      <c r="A44" s="93"/>
      <c r="B44" s="31" t="s">
        <v>64</v>
      </c>
      <c r="C44" s="66">
        <v>6919</v>
      </c>
      <c r="D44" s="67">
        <v>13912</v>
      </c>
      <c r="E44" s="66">
        <v>6596</v>
      </c>
      <c r="F44" s="66">
        <v>7316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668</v>
      </c>
      <c r="D45" s="67">
        <v>1944</v>
      </c>
      <c r="E45" s="66">
        <v>869</v>
      </c>
      <c r="F45" s="66">
        <v>1075</v>
      </c>
      <c r="G45" s="26"/>
      <c r="H45" s="77" t="s">
        <v>132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1782</v>
      </c>
      <c r="D46" s="67">
        <v>3976</v>
      </c>
      <c r="E46" s="66">
        <v>1862</v>
      </c>
      <c r="F46" s="66">
        <v>2114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1482</v>
      </c>
      <c r="D47" s="67">
        <v>3242</v>
      </c>
      <c r="E47" s="66">
        <v>1493</v>
      </c>
      <c r="F47" s="66">
        <v>1749</v>
      </c>
      <c r="G47" s="26"/>
      <c r="H47" s="31" t="s">
        <v>48</v>
      </c>
      <c r="I47" s="68">
        <v>2966</v>
      </c>
      <c r="J47" s="68">
        <v>1618</v>
      </c>
      <c r="K47" s="68">
        <v>1348</v>
      </c>
      <c r="L47" s="26"/>
    </row>
    <row r="48" spans="1:12" ht="12.75" customHeight="1">
      <c r="A48" s="93"/>
      <c r="B48" s="31" t="s">
        <v>68</v>
      </c>
      <c r="C48" s="66">
        <v>909</v>
      </c>
      <c r="D48" s="67">
        <v>2529</v>
      </c>
      <c r="E48" s="66">
        <v>1177</v>
      </c>
      <c r="F48" s="66">
        <v>1352</v>
      </c>
      <c r="G48" s="26"/>
      <c r="H48" s="31" t="s">
        <v>50</v>
      </c>
      <c r="I48" s="68">
        <v>4337</v>
      </c>
      <c r="J48" s="68">
        <v>2407</v>
      </c>
      <c r="K48" s="68">
        <v>1930</v>
      </c>
      <c r="L48" s="26"/>
    </row>
    <row r="49" spans="1:12" ht="12.75" customHeight="1">
      <c r="A49" s="93"/>
      <c r="B49" s="31" t="s">
        <v>95</v>
      </c>
      <c r="C49" s="66">
        <v>508</v>
      </c>
      <c r="D49" s="67">
        <v>1715</v>
      </c>
      <c r="E49" s="66">
        <v>830</v>
      </c>
      <c r="F49" s="66">
        <v>885</v>
      </c>
      <c r="G49" s="26"/>
      <c r="H49" s="31" t="s">
        <v>52</v>
      </c>
      <c r="I49" s="68">
        <v>512</v>
      </c>
      <c r="J49" s="68">
        <v>258</v>
      </c>
      <c r="K49" s="68">
        <v>254</v>
      </c>
      <c r="L49" s="26"/>
    </row>
    <row r="50" spans="1:12" ht="12.75" customHeight="1" thickBot="1">
      <c r="A50" s="93"/>
      <c r="B50" s="28" t="s">
        <v>85</v>
      </c>
      <c r="C50" s="66">
        <v>490</v>
      </c>
      <c r="D50" s="67">
        <v>1567</v>
      </c>
      <c r="E50" s="66">
        <v>729</v>
      </c>
      <c r="F50" s="66">
        <v>838</v>
      </c>
      <c r="G50" s="26"/>
      <c r="H50" s="36" t="s">
        <v>54</v>
      </c>
      <c r="I50" s="70">
        <v>931</v>
      </c>
      <c r="J50" s="70">
        <v>447</v>
      </c>
      <c r="K50" s="70">
        <v>484</v>
      </c>
      <c r="L50" s="26"/>
    </row>
    <row r="51" spans="1:12" ht="12.75" customHeight="1" thickTop="1">
      <c r="A51" s="93"/>
      <c r="B51" s="31" t="s">
        <v>69</v>
      </c>
      <c r="C51" s="66">
        <v>1212</v>
      </c>
      <c r="D51" s="67">
        <v>3374</v>
      </c>
      <c r="E51" s="66">
        <v>1630</v>
      </c>
      <c r="F51" s="66">
        <v>1744</v>
      </c>
      <c r="G51" s="26"/>
      <c r="H51" s="29" t="s">
        <v>56</v>
      </c>
      <c r="I51" s="69">
        <v>-1371</v>
      </c>
      <c r="J51" s="69">
        <v>-789</v>
      </c>
      <c r="K51" s="69">
        <v>-582</v>
      </c>
      <c r="L51" s="26"/>
    </row>
    <row r="52" spans="1:12" ht="12.75" customHeight="1">
      <c r="A52" s="94"/>
      <c r="B52" s="31" t="s">
        <v>70</v>
      </c>
      <c r="C52" s="66">
        <v>832</v>
      </c>
      <c r="D52" s="67">
        <v>2405</v>
      </c>
      <c r="E52" s="66">
        <v>1096</v>
      </c>
      <c r="F52" s="66">
        <v>1309</v>
      </c>
      <c r="G52" s="26"/>
      <c r="H52" s="31" t="s">
        <v>58</v>
      </c>
      <c r="I52" s="68">
        <v>-419</v>
      </c>
      <c r="J52" s="68">
        <v>-189</v>
      </c>
      <c r="K52" s="68">
        <v>-230</v>
      </c>
      <c r="L52" s="26"/>
    </row>
    <row r="53" spans="1:12" ht="12.75" customHeight="1">
      <c r="A53" s="92" t="s">
        <v>96</v>
      </c>
      <c r="B53" s="32" t="s">
        <v>97</v>
      </c>
      <c r="C53" s="76">
        <v>13882</v>
      </c>
      <c r="D53" s="75">
        <v>35919</v>
      </c>
      <c r="E53" s="75">
        <v>16773</v>
      </c>
      <c r="F53" s="75">
        <v>19146</v>
      </c>
      <c r="G53" s="26"/>
      <c r="H53" s="31" t="s">
        <v>60</v>
      </c>
      <c r="I53" s="68">
        <v>-1790</v>
      </c>
      <c r="J53" s="68">
        <v>-978</v>
      </c>
      <c r="K53" s="68">
        <v>-812</v>
      </c>
      <c r="L53" s="26"/>
    </row>
    <row r="54" spans="1:12" ht="12.75" customHeight="1">
      <c r="A54" s="93"/>
      <c r="B54" s="31" t="s">
        <v>71</v>
      </c>
      <c r="C54" s="66">
        <v>6168</v>
      </c>
      <c r="D54" s="67">
        <v>15575</v>
      </c>
      <c r="E54" s="66">
        <v>7190</v>
      </c>
      <c r="F54" s="66">
        <v>8385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66">
        <v>5297</v>
      </c>
      <c r="D55" s="67">
        <v>13257</v>
      </c>
      <c r="E55" s="66">
        <v>6374</v>
      </c>
      <c r="F55" s="66">
        <v>6883</v>
      </c>
      <c r="G55" s="26"/>
      <c r="H55" s="54" t="s">
        <v>131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66">
        <v>944</v>
      </c>
      <c r="D56" s="67">
        <v>2931</v>
      </c>
      <c r="E56" s="66">
        <v>1291</v>
      </c>
      <c r="F56" s="66">
        <v>1640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66">
        <v>655</v>
      </c>
      <c r="D57" s="67">
        <v>1985</v>
      </c>
      <c r="E57" s="66">
        <v>902</v>
      </c>
      <c r="F57" s="66">
        <v>1083</v>
      </c>
      <c r="G57" s="26"/>
      <c r="H57" s="31" t="s">
        <v>48</v>
      </c>
      <c r="I57" s="68">
        <v>34333</v>
      </c>
      <c r="J57" s="68">
        <v>18801</v>
      </c>
      <c r="K57" s="68">
        <v>15532</v>
      </c>
      <c r="L57" s="26"/>
    </row>
    <row r="58" spans="1:12" ht="12.75" customHeight="1">
      <c r="A58" s="94"/>
      <c r="B58" s="24" t="s">
        <v>75</v>
      </c>
      <c r="C58" s="73">
        <v>818</v>
      </c>
      <c r="D58" s="74">
        <v>2171</v>
      </c>
      <c r="E58" s="73">
        <v>1016</v>
      </c>
      <c r="F58" s="73">
        <v>1155</v>
      </c>
      <c r="G58" s="26"/>
      <c r="H58" s="31" t="s">
        <v>50</v>
      </c>
      <c r="I58" s="68">
        <v>35656</v>
      </c>
      <c r="J58" s="68">
        <v>19745</v>
      </c>
      <c r="K58" s="68">
        <v>15911</v>
      </c>
      <c r="L58" s="26"/>
    </row>
    <row r="59" spans="1:12" ht="12.75" customHeight="1">
      <c r="A59" s="92" t="s">
        <v>98</v>
      </c>
      <c r="B59" s="38" t="s">
        <v>99</v>
      </c>
      <c r="C59" s="72">
        <v>19258</v>
      </c>
      <c r="D59" s="71">
        <v>50160</v>
      </c>
      <c r="E59" s="71">
        <v>23337</v>
      </c>
      <c r="F59" s="71">
        <v>26823</v>
      </c>
      <c r="G59" s="26"/>
      <c r="H59" s="31" t="s">
        <v>52</v>
      </c>
      <c r="I59" s="68">
        <v>7862</v>
      </c>
      <c r="J59" s="68">
        <v>3975</v>
      </c>
      <c r="K59" s="68">
        <v>3887</v>
      </c>
      <c r="L59" s="26"/>
    </row>
    <row r="60" spans="1:12" ht="12.75" customHeight="1" thickBot="1">
      <c r="A60" s="93"/>
      <c r="B60" s="28" t="s">
        <v>76</v>
      </c>
      <c r="C60" s="66">
        <v>2296</v>
      </c>
      <c r="D60" s="67">
        <v>5510</v>
      </c>
      <c r="E60" s="66">
        <v>2553</v>
      </c>
      <c r="F60" s="66">
        <v>2957</v>
      </c>
      <c r="G60" s="26"/>
      <c r="H60" s="36" t="s">
        <v>54</v>
      </c>
      <c r="I60" s="70">
        <v>11953</v>
      </c>
      <c r="J60" s="70">
        <v>6054</v>
      </c>
      <c r="K60" s="70">
        <v>5899</v>
      </c>
      <c r="L60" s="26"/>
    </row>
    <row r="61" spans="1:12" ht="12.75" customHeight="1" thickTop="1">
      <c r="A61" s="93"/>
      <c r="B61" s="28" t="s">
        <v>77</v>
      </c>
      <c r="C61" s="66">
        <v>2224</v>
      </c>
      <c r="D61" s="67">
        <v>5703</v>
      </c>
      <c r="E61" s="66">
        <v>2651</v>
      </c>
      <c r="F61" s="66">
        <v>3052</v>
      </c>
      <c r="G61" s="26"/>
      <c r="H61" s="29" t="s">
        <v>56</v>
      </c>
      <c r="I61" s="69">
        <v>-1323</v>
      </c>
      <c r="J61" s="69">
        <v>-944</v>
      </c>
      <c r="K61" s="69">
        <v>-379</v>
      </c>
      <c r="L61" s="26"/>
    </row>
    <row r="62" spans="1:12" ht="12.75" customHeight="1">
      <c r="A62" s="93"/>
      <c r="B62" s="28" t="s">
        <v>100</v>
      </c>
      <c r="C62" s="66">
        <v>506</v>
      </c>
      <c r="D62" s="67">
        <v>1320</v>
      </c>
      <c r="E62" s="66">
        <v>649</v>
      </c>
      <c r="F62" s="66">
        <v>671</v>
      </c>
      <c r="G62" s="26"/>
      <c r="H62" s="31" t="s">
        <v>58</v>
      </c>
      <c r="I62" s="68">
        <v>-4091</v>
      </c>
      <c r="J62" s="68">
        <v>-2079</v>
      </c>
      <c r="K62" s="68">
        <v>-2012</v>
      </c>
      <c r="L62" s="26"/>
    </row>
    <row r="63" spans="1:12" ht="12.75" customHeight="1">
      <c r="A63" s="93"/>
      <c r="B63" s="28" t="s">
        <v>78</v>
      </c>
      <c r="C63" s="66">
        <v>367</v>
      </c>
      <c r="D63" s="67">
        <v>756</v>
      </c>
      <c r="E63" s="66">
        <v>353</v>
      </c>
      <c r="F63" s="66">
        <v>403</v>
      </c>
      <c r="G63" s="26"/>
      <c r="H63" s="31" t="s">
        <v>60</v>
      </c>
      <c r="I63" s="68">
        <v>-5414</v>
      </c>
      <c r="J63" s="68">
        <v>-3023</v>
      </c>
      <c r="K63" s="68">
        <v>-2391</v>
      </c>
      <c r="L63" s="26"/>
    </row>
    <row r="64" spans="1:12" ht="12.75" customHeight="1">
      <c r="A64" s="93"/>
      <c r="B64" s="28" t="s">
        <v>79</v>
      </c>
      <c r="C64" s="66">
        <v>1134</v>
      </c>
      <c r="D64" s="67">
        <v>2669</v>
      </c>
      <c r="E64" s="66">
        <v>1215</v>
      </c>
      <c r="F64" s="66">
        <v>1454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66">
        <v>5524</v>
      </c>
      <c r="D65" s="67">
        <v>13913</v>
      </c>
      <c r="E65" s="66">
        <v>6529</v>
      </c>
      <c r="F65" s="66">
        <v>7384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66">
        <v>2724</v>
      </c>
      <c r="D66" s="67">
        <v>7281</v>
      </c>
      <c r="E66" s="66">
        <v>3362</v>
      </c>
      <c r="F66" s="66">
        <v>3919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66">
        <v>2732</v>
      </c>
      <c r="D67" s="67">
        <v>7655</v>
      </c>
      <c r="E67" s="66">
        <v>3576</v>
      </c>
      <c r="F67" s="66">
        <v>4079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66">
        <v>692</v>
      </c>
      <c r="D68" s="67">
        <v>1797</v>
      </c>
      <c r="E68" s="66">
        <v>830</v>
      </c>
      <c r="F68" s="66">
        <v>967</v>
      </c>
      <c r="H68" s="54" t="s">
        <v>130</v>
      </c>
      <c r="I68" s="26"/>
      <c r="J68" s="26"/>
      <c r="K68" s="26"/>
    </row>
    <row r="69" spans="1:8" ht="12.75" customHeight="1">
      <c r="A69" s="93"/>
      <c r="B69" s="28" t="s">
        <v>84</v>
      </c>
      <c r="C69" s="66">
        <v>587</v>
      </c>
      <c r="D69" s="67">
        <v>2138</v>
      </c>
      <c r="E69" s="66">
        <v>950</v>
      </c>
      <c r="F69" s="66">
        <v>1188</v>
      </c>
      <c r="H69" s="55"/>
    </row>
    <row r="70" spans="1:8" ht="12.75" customHeight="1">
      <c r="A70" s="94"/>
      <c r="B70" s="41" t="s">
        <v>101</v>
      </c>
      <c r="C70" s="66">
        <v>472</v>
      </c>
      <c r="D70" s="67">
        <v>1418</v>
      </c>
      <c r="E70" s="66">
        <v>669</v>
      </c>
      <c r="F70" s="66">
        <v>749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117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141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109</v>
      </c>
      <c r="E7" s="43" t="s">
        <v>110</v>
      </c>
      <c r="F7" s="42" t="s">
        <v>111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112</v>
      </c>
      <c r="E8" s="45" t="s">
        <v>104</v>
      </c>
      <c r="F8" s="44" t="s">
        <v>113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134736</v>
      </c>
      <c r="C9" s="67">
        <v>319267</v>
      </c>
      <c r="D9" s="85">
        <v>2.3695745754660966</v>
      </c>
      <c r="E9" s="85">
        <v>905.67</v>
      </c>
      <c r="F9" s="84">
        <v>352.52023363918426</v>
      </c>
      <c r="G9" s="26"/>
      <c r="H9" s="31" t="s">
        <v>7</v>
      </c>
      <c r="I9" s="68">
        <v>133716</v>
      </c>
      <c r="J9" s="68">
        <v>318186</v>
      </c>
      <c r="K9" s="68">
        <v>149433</v>
      </c>
      <c r="L9" s="68">
        <v>168753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1020</v>
      </c>
      <c r="J10" s="68">
        <v>1081</v>
      </c>
      <c r="K10" s="68">
        <v>659</v>
      </c>
      <c r="L10" s="68">
        <v>422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134736</v>
      </c>
      <c r="D14" s="110">
        <v>319267</v>
      </c>
      <c r="E14" s="110">
        <v>150092</v>
      </c>
      <c r="F14" s="110">
        <v>169175</v>
      </c>
      <c r="G14" s="92" t="s">
        <v>87</v>
      </c>
      <c r="H14" s="32" t="s">
        <v>88</v>
      </c>
      <c r="I14" s="75">
        <v>32106</v>
      </c>
      <c r="J14" s="75">
        <v>80179</v>
      </c>
      <c r="K14" s="75">
        <v>37685</v>
      </c>
      <c r="L14" s="75">
        <v>42494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3849</v>
      </c>
      <c r="J15" s="82">
        <v>9243</v>
      </c>
      <c r="K15" s="78">
        <v>4550</v>
      </c>
      <c r="L15" s="66">
        <v>4693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34811</v>
      </c>
      <c r="D16" s="75">
        <v>72942</v>
      </c>
      <c r="E16" s="75">
        <v>34452</v>
      </c>
      <c r="F16" s="75">
        <v>38490</v>
      </c>
      <c r="G16" s="93"/>
      <c r="H16" s="31" t="s">
        <v>15</v>
      </c>
      <c r="I16" s="67">
        <v>5159</v>
      </c>
      <c r="J16" s="67">
        <v>12763</v>
      </c>
      <c r="K16" s="78">
        <v>5925</v>
      </c>
      <c r="L16" s="66">
        <v>6838</v>
      </c>
      <c r="O16" s="46"/>
      <c r="P16" s="48"/>
    </row>
    <row r="17" spans="1:16" ht="12.75" customHeight="1">
      <c r="A17" s="93"/>
      <c r="B17" s="31" t="s">
        <v>16</v>
      </c>
      <c r="C17" s="66">
        <v>1500</v>
      </c>
      <c r="D17" s="67">
        <v>2712</v>
      </c>
      <c r="E17" s="66">
        <v>1216</v>
      </c>
      <c r="F17" s="66">
        <v>1496</v>
      </c>
      <c r="G17" s="93"/>
      <c r="H17" s="31" t="s">
        <v>17</v>
      </c>
      <c r="I17" s="67">
        <v>1905</v>
      </c>
      <c r="J17" s="67">
        <v>4578</v>
      </c>
      <c r="K17" s="78">
        <v>2045</v>
      </c>
      <c r="L17" s="66">
        <v>2533</v>
      </c>
      <c r="O17" s="46"/>
      <c r="P17" s="48"/>
    </row>
    <row r="18" spans="1:16" ht="12.75" customHeight="1">
      <c r="A18" s="93"/>
      <c r="B18" s="31" t="s">
        <v>18</v>
      </c>
      <c r="C18" s="66">
        <v>420</v>
      </c>
      <c r="D18" s="67">
        <v>712</v>
      </c>
      <c r="E18" s="66">
        <v>394</v>
      </c>
      <c r="F18" s="66">
        <v>318</v>
      </c>
      <c r="G18" s="93"/>
      <c r="H18" s="31" t="s">
        <v>19</v>
      </c>
      <c r="I18" s="67">
        <v>1181</v>
      </c>
      <c r="J18" s="67">
        <v>2845</v>
      </c>
      <c r="K18" s="78">
        <v>1334</v>
      </c>
      <c r="L18" s="66">
        <v>1511</v>
      </c>
      <c r="O18" s="46"/>
      <c r="P18" s="48"/>
    </row>
    <row r="19" spans="1:16" ht="12.75" customHeight="1">
      <c r="A19" s="93"/>
      <c r="B19" s="31" t="s">
        <v>20</v>
      </c>
      <c r="C19" s="66">
        <v>1293</v>
      </c>
      <c r="D19" s="67">
        <v>2680</v>
      </c>
      <c r="E19" s="66">
        <v>1147</v>
      </c>
      <c r="F19" s="66">
        <v>1533</v>
      </c>
      <c r="G19" s="93"/>
      <c r="H19" s="86" t="s">
        <v>140</v>
      </c>
      <c r="I19" s="67">
        <v>588</v>
      </c>
      <c r="J19" s="67">
        <v>1326</v>
      </c>
      <c r="K19" s="78">
        <v>658</v>
      </c>
      <c r="L19" s="66">
        <v>668</v>
      </c>
      <c r="O19" s="46"/>
      <c r="P19" s="48"/>
    </row>
    <row r="20" spans="1:16" ht="12.75" customHeight="1">
      <c r="A20" s="93"/>
      <c r="B20" s="31" t="s">
        <v>22</v>
      </c>
      <c r="C20" s="66">
        <v>985</v>
      </c>
      <c r="D20" s="67">
        <v>2096</v>
      </c>
      <c r="E20" s="66">
        <v>969</v>
      </c>
      <c r="F20" s="66">
        <v>1127</v>
      </c>
      <c r="G20" s="93"/>
      <c r="H20" s="31" t="s">
        <v>23</v>
      </c>
      <c r="I20" s="67">
        <v>1228</v>
      </c>
      <c r="J20" s="67">
        <v>2851</v>
      </c>
      <c r="K20" s="78">
        <v>1323</v>
      </c>
      <c r="L20" s="66">
        <v>1528</v>
      </c>
      <c r="O20" s="46"/>
      <c r="P20" s="48"/>
    </row>
    <row r="21" spans="1:16" ht="12.75" customHeight="1">
      <c r="A21" s="93"/>
      <c r="B21" s="31" t="s">
        <v>24</v>
      </c>
      <c r="C21" s="66">
        <v>2184</v>
      </c>
      <c r="D21" s="67">
        <v>5456</v>
      </c>
      <c r="E21" s="66">
        <v>2889</v>
      </c>
      <c r="F21" s="66">
        <v>2567</v>
      </c>
      <c r="G21" s="93"/>
      <c r="H21" s="31" t="s">
        <v>25</v>
      </c>
      <c r="I21" s="67">
        <v>2506</v>
      </c>
      <c r="J21" s="67">
        <v>5958</v>
      </c>
      <c r="K21" s="78">
        <v>2758</v>
      </c>
      <c r="L21" s="66">
        <v>3200</v>
      </c>
      <c r="O21" s="46"/>
      <c r="P21" s="48"/>
    </row>
    <row r="22" spans="1:16" ht="12.75" customHeight="1">
      <c r="A22" s="93"/>
      <c r="B22" s="31" t="s">
        <v>26</v>
      </c>
      <c r="C22" s="66">
        <v>3025</v>
      </c>
      <c r="D22" s="67">
        <v>5802</v>
      </c>
      <c r="E22" s="66">
        <v>2854</v>
      </c>
      <c r="F22" s="66">
        <v>2948</v>
      </c>
      <c r="G22" s="93"/>
      <c r="H22" s="33" t="s">
        <v>27</v>
      </c>
      <c r="I22" s="67">
        <v>1295</v>
      </c>
      <c r="J22" s="67">
        <v>3104</v>
      </c>
      <c r="K22" s="78">
        <v>1506</v>
      </c>
      <c r="L22" s="66">
        <v>1598</v>
      </c>
      <c r="O22" s="46"/>
      <c r="P22" s="48"/>
    </row>
    <row r="23" spans="1:16" ht="12.75" customHeight="1">
      <c r="A23" s="93"/>
      <c r="B23" s="31" t="s">
        <v>28</v>
      </c>
      <c r="C23" s="66">
        <v>1059</v>
      </c>
      <c r="D23" s="67">
        <v>1985</v>
      </c>
      <c r="E23" s="66">
        <v>990</v>
      </c>
      <c r="F23" s="66">
        <v>995</v>
      </c>
      <c r="G23" s="93"/>
      <c r="H23" s="31" t="s">
        <v>29</v>
      </c>
      <c r="I23" s="67">
        <v>1525</v>
      </c>
      <c r="J23" s="67">
        <v>3650</v>
      </c>
      <c r="K23" s="78">
        <v>1679</v>
      </c>
      <c r="L23" s="66">
        <v>1971</v>
      </c>
      <c r="O23" s="46"/>
      <c r="P23" s="48"/>
    </row>
    <row r="24" spans="1:16" ht="12.75" customHeight="1">
      <c r="A24" s="93"/>
      <c r="B24" s="31" t="s">
        <v>30</v>
      </c>
      <c r="C24" s="66">
        <v>2584</v>
      </c>
      <c r="D24" s="67">
        <v>5529</v>
      </c>
      <c r="E24" s="66">
        <v>2531</v>
      </c>
      <c r="F24" s="66">
        <v>2998</v>
      </c>
      <c r="G24" s="93"/>
      <c r="H24" s="31" t="s">
        <v>31</v>
      </c>
      <c r="I24" s="67">
        <v>1581</v>
      </c>
      <c r="J24" s="67">
        <v>3616</v>
      </c>
      <c r="K24" s="78">
        <v>1692</v>
      </c>
      <c r="L24" s="66">
        <v>1924</v>
      </c>
      <c r="O24" s="46"/>
      <c r="P24" s="48"/>
    </row>
    <row r="25" spans="1:16" ht="12.75" customHeight="1">
      <c r="A25" s="93"/>
      <c r="B25" s="31" t="s">
        <v>32</v>
      </c>
      <c r="C25" s="66">
        <v>4495</v>
      </c>
      <c r="D25" s="67">
        <v>10302</v>
      </c>
      <c r="E25" s="66">
        <v>4850</v>
      </c>
      <c r="F25" s="66">
        <v>5452</v>
      </c>
      <c r="G25" s="93"/>
      <c r="H25" s="33" t="s">
        <v>33</v>
      </c>
      <c r="I25" s="67">
        <v>1411</v>
      </c>
      <c r="J25" s="67">
        <v>3551</v>
      </c>
      <c r="K25" s="78">
        <v>1664</v>
      </c>
      <c r="L25" s="66">
        <v>1887</v>
      </c>
      <c r="O25" s="46"/>
      <c r="P25" s="48"/>
    </row>
    <row r="26" spans="1:16" ht="12.75" customHeight="1">
      <c r="A26" s="93"/>
      <c r="B26" s="31" t="s">
        <v>34</v>
      </c>
      <c r="C26" s="66">
        <v>2307</v>
      </c>
      <c r="D26" s="67">
        <v>4412</v>
      </c>
      <c r="E26" s="66">
        <v>2086</v>
      </c>
      <c r="F26" s="66">
        <v>2326</v>
      </c>
      <c r="G26" s="93"/>
      <c r="H26" s="31" t="s">
        <v>35</v>
      </c>
      <c r="I26" s="67">
        <v>543</v>
      </c>
      <c r="J26" s="67">
        <v>1297</v>
      </c>
      <c r="K26" s="78">
        <v>605</v>
      </c>
      <c r="L26" s="66">
        <v>692</v>
      </c>
      <c r="O26" s="46"/>
      <c r="P26" s="48"/>
    </row>
    <row r="27" spans="1:16" ht="12.75" customHeight="1">
      <c r="A27" s="93"/>
      <c r="B27" s="31" t="s">
        <v>36</v>
      </c>
      <c r="C27" s="66">
        <v>2109</v>
      </c>
      <c r="D27" s="67">
        <v>3832</v>
      </c>
      <c r="E27" s="66">
        <v>1701</v>
      </c>
      <c r="F27" s="66">
        <v>2131</v>
      </c>
      <c r="G27" s="93"/>
      <c r="H27" s="31" t="s">
        <v>37</v>
      </c>
      <c r="I27" s="67">
        <v>6039</v>
      </c>
      <c r="J27" s="67">
        <v>16073</v>
      </c>
      <c r="K27" s="78">
        <v>7694</v>
      </c>
      <c r="L27" s="66">
        <v>8379</v>
      </c>
      <c r="O27" s="46"/>
      <c r="P27" s="48"/>
    </row>
    <row r="28" spans="1:16" ht="12.75" customHeight="1">
      <c r="A28" s="93"/>
      <c r="B28" s="31" t="s">
        <v>38</v>
      </c>
      <c r="C28" s="66">
        <v>2074</v>
      </c>
      <c r="D28" s="67">
        <v>3987</v>
      </c>
      <c r="E28" s="66">
        <v>1829</v>
      </c>
      <c r="F28" s="66">
        <v>2158</v>
      </c>
      <c r="G28" s="93"/>
      <c r="H28" s="31" t="s">
        <v>39</v>
      </c>
      <c r="I28" s="67">
        <v>1210</v>
      </c>
      <c r="J28" s="67">
        <v>3189</v>
      </c>
      <c r="K28" s="78">
        <v>1490</v>
      </c>
      <c r="L28" s="66">
        <v>1699</v>
      </c>
      <c r="O28" s="46"/>
      <c r="P28" s="48"/>
    </row>
    <row r="29" spans="1:16" ht="12.75" customHeight="1">
      <c r="A29" s="93"/>
      <c r="B29" s="31" t="s">
        <v>40</v>
      </c>
      <c r="C29" s="66">
        <v>4144</v>
      </c>
      <c r="D29" s="67">
        <v>9117</v>
      </c>
      <c r="E29" s="66">
        <v>4137</v>
      </c>
      <c r="F29" s="66">
        <v>4980</v>
      </c>
      <c r="G29" s="93"/>
      <c r="H29" s="31" t="s">
        <v>41</v>
      </c>
      <c r="I29" s="67">
        <v>1706</v>
      </c>
      <c r="J29" s="67">
        <v>4894</v>
      </c>
      <c r="K29" s="78">
        <v>2232</v>
      </c>
      <c r="L29" s="66">
        <v>2662</v>
      </c>
      <c r="O29" s="46"/>
      <c r="P29" s="48"/>
    </row>
    <row r="30" spans="1:16" ht="12.75" customHeight="1">
      <c r="A30" s="93"/>
      <c r="B30" s="31" t="s">
        <v>42</v>
      </c>
      <c r="C30" s="66">
        <v>2083</v>
      </c>
      <c r="D30" s="67">
        <v>4684</v>
      </c>
      <c r="E30" s="66">
        <v>2263</v>
      </c>
      <c r="F30" s="66">
        <v>2421</v>
      </c>
      <c r="G30" s="93"/>
      <c r="H30" s="24" t="s">
        <v>43</v>
      </c>
      <c r="I30" s="74">
        <v>380</v>
      </c>
      <c r="J30" s="81">
        <v>1241</v>
      </c>
      <c r="K30" s="81">
        <v>530</v>
      </c>
      <c r="L30" s="73">
        <v>711</v>
      </c>
      <c r="O30" s="46"/>
      <c r="P30" s="48"/>
    </row>
    <row r="31" spans="1:12" ht="12.75" customHeight="1">
      <c r="A31" s="94"/>
      <c r="B31" s="24" t="s">
        <v>44</v>
      </c>
      <c r="C31" s="73">
        <v>4549</v>
      </c>
      <c r="D31" s="74">
        <v>9636</v>
      </c>
      <c r="E31" s="73">
        <v>4596</v>
      </c>
      <c r="F31" s="80">
        <v>5040</v>
      </c>
      <c r="G31" s="95" t="s">
        <v>91</v>
      </c>
      <c r="H31" s="96"/>
      <c r="I31" s="71">
        <v>3091</v>
      </c>
      <c r="J31" s="71">
        <v>8790</v>
      </c>
      <c r="K31" s="71">
        <v>4137</v>
      </c>
      <c r="L31" s="71">
        <v>4653</v>
      </c>
    </row>
    <row r="32" spans="1:12" ht="12.75" customHeight="1">
      <c r="A32" s="92" t="s">
        <v>92</v>
      </c>
      <c r="B32" s="34" t="s">
        <v>93</v>
      </c>
      <c r="C32" s="72">
        <v>29086</v>
      </c>
      <c r="D32" s="71">
        <v>63929</v>
      </c>
      <c r="E32" s="71">
        <v>30299</v>
      </c>
      <c r="F32" s="79">
        <v>33630</v>
      </c>
      <c r="G32" s="97" t="s">
        <v>94</v>
      </c>
      <c r="H32" s="98"/>
      <c r="I32" s="71">
        <v>2345</v>
      </c>
      <c r="J32" s="71">
        <v>7244</v>
      </c>
      <c r="K32" s="71">
        <v>3343</v>
      </c>
      <c r="L32" s="71">
        <v>3901</v>
      </c>
    </row>
    <row r="33" spans="1:6" ht="12.75" customHeight="1">
      <c r="A33" s="93"/>
      <c r="B33" s="31" t="s">
        <v>46</v>
      </c>
      <c r="C33" s="66">
        <v>3256</v>
      </c>
      <c r="D33" s="67">
        <v>6163</v>
      </c>
      <c r="E33" s="66">
        <v>2965</v>
      </c>
      <c r="F33" s="78">
        <v>3198</v>
      </c>
    </row>
    <row r="34" spans="1:12" ht="12.75" customHeight="1">
      <c r="A34" s="93"/>
      <c r="B34" s="31" t="s">
        <v>47</v>
      </c>
      <c r="C34" s="66">
        <v>2422</v>
      </c>
      <c r="D34" s="67">
        <v>4047</v>
      </c>
      <c r="E34" s="66">
        <v>2209</v>
      </c>
      <c r="F34" s="66">
        <v>1838</v>
      </c>
      <c r="G34" s="26"/>
      <c r="L34" s="26"/>
    </row>
    <row r="35" spans="1:12" ht="12.75" customHeight="1">
      <c r="A35" s="93"/>
      <c r="B35" s="31" t="s">
        <v>49</v>
      </c>
      <c r="C35" s="66">
        <v>3148</v>
      </c>
      <c r="D35" s="67">
        <v>5843</v>
      </c>
      <c r="E35" s="66">
        <v>2854</v>
      </c>
      <c r="F35" s="66">
        <v>2989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908</v>
      </c>
      <c r="D36" s="67">
        <v>2027</v>
      </c>
      <c r="E36" s="66">
        <v>899</v>
      </c>
      <c r="F36" s="66">
        <v>1128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1272</v>
      </c>
      <c r="D37" s="67">
        <v>2933</v>
      </c>
      <c r="E37" s="66">
        <v>1340</v>
      </c>
      <c r="F37" s="66">
        <v>1593</v>
      </c>
      <c r="G37" s="26"/>
      <c r="H37" s="31" t="s">
        <v>48</v>
      </c>
      <c r="I37" s="68">
        <v>2212</v>
      </c>
      <c r="J37" s="68">
        <v>1273</v>
      </c>
      <c r="K37" s="68">
        <v>939</v>
      </c>
      <c r="L37" s="26"/>
    </row>
    <row r="38" spans="1:12" ht="12.75" customHeight="1">
      <c r="A38" s="93"/>
      <c r="B38" s="31" t="s">
        <v>55</v>
      </c>
      <c r="C38" s="66">
        <v>986</v>
      </c>
      <c r="D38" s="67">
        <v>2348</v>
      </c>
      <c r="E38" s="66">
        <v>1095</v>
      </c>
      <c r="F38" s="66">
        <v>1253</v>
      </c>
      <c r="G38" s="26"/>
      <c r="H38" s="31" t="s">
        <v>50</v>
      </c>
      <c r="I38" s="68">
        <v>998</v>
      </c>
      <c r="J38" s="68">
        <v>548</v>
      </c>
      <c r="K38" s="68">
        <v>450</v>
      </c>
      <c r="L38" s="26"/>
    </row>
    <row r="39" spans="1:12" ht="12.75" customHeight="1">
      <c r="A39" s="93"/>
      <c r="B39" s="31" t="s">
        <v>57</v>
      </c>
      <c r="C39" s="66">
        <v>486</v>
      </c>
      <c r="D39" s="67">
        <v>1155</v>
      </c>
      <c r="E39" s="66">
        <v>510</v>
      </c>
      <c r="F39" s="66">
        <v>645</v>
      </c>
      <c r="G39" s="26"/>
      <c r="H39" s="31" t="s">
        <v>52</v>
      </c>
      <c r="I39" s="68">
        <v>191</v>
      </c>
      <c r="J39" s="68">
        <v>103</v>
      </c>
      <c r="K39" s="68">
        <v>88</v>
      </c>
      <c r="L39" s="26"/>
    </row>
    <row r="40" spans="1:12" ht="12.75" customHeight="1" thickBot="1">
      <c r="A40" s="93"/>
      <c r="B40" s="31" t="s">
        <v>59</v>
      </c>
      <c r="C40" s="66">
        <v>793</v>
      </c>
      <c r="D40" s="67">
        <v>1918</v>
      </c>
      <c r="E40" s="66">
        <v>907</v>
      </c>
      <c r="F40" s="66">
        <v>1011</v>
      </c>
      <c r="G40" s="26"/>
      <c r="H40" s="36" t="s">
        <v>54</v>
      </c>
      <c r="I40" s="70">
        <v>324</v>
      </c>
      <c r="J40" s="70">
        <v>169</v>
      </c>
      <c r="K40" s="70">
        <v>155</v>
      </c>
      <c r="L40" s="26"/>
    </row>
    <row r="41" spans="1:12" ht="12.75" customHeight="1" thickTop="1">
      <c r="A41" s="93"/>
      <c r="B41" s="31" t="s">
        <v>61</v>
      </c>
      <c r="C41" s="66">
        <v>755</v>
      </c>
      <c r="D41" s="67">
        <v>2219</v>
      </c>
      <c r="E41" s="66">
        <v>978</v>
      </c>
      <c r="F41" s="66">
        <v>1241</v>
      </c>
      <c r="G41" s="26"/>
      <c r="H41" s="29" t="s">
        <v>56</v>
      </c>
      <c r="I41" s="69">
        <v>1214</v>
      </c>
      <c r="J41" s="69">
        <v>725</v>
      </c>
      <c r="K41" s="69">
        <v>489</v>
      </c>
      <c r="L41" s="26"/>
    </row>
    <row r="42" spans="1:12" ht="12.75" customHeight="1">
      <c r="A42" s="93"/>
      <c r="B42" s="31" t="s">
        <v>62</v>
      </c>
      <c r="C42" s="66">
        <v>89</v>
      </c>
      <c r="D42" s="67">
        <v>346</v>
      </c>
      <c r="E42" s="66">
        <v>157</v>
      </c>
      <c r="F42" s="66">
        <v>189</v>
      </c>
      <c r="G42" s="26"/>
      <c r="H42" s="31" t="s">
        <v>58</v>
      </c>
      <c r="I42" s="68">
        <v>-133</v>
      </c>
      <c r="J42" s="68">
        <v>-66</v>
      </c>
      <c r="K42" s="68">
        <v>-67</v>
      </c>
      <c r="L42" s="26"/>
    </row>
    <row r="43" spans="1:12" ht="12.75" customHeight="1">
      <c r="A43" s="93"/>
      <c r="B43" s="31" t="s">
        <v>63</v>
      </c>
      <c r="C43" s="66">
        <v>52</v>
      </c>
      <c r="D43" s="67">
        <v>135</v>
      </c>
      <c r="E43" s="66">
        <v>54</v>
      </c>
      <c r="F43" s="66">
        <v>81</v>
      </c>
      <c r="G43" s="26"/>
      <c r="H43" s="31" t="s">
        <v>60</v>
      </c>
      <c r="I43" s="68">
        <v>1081</v>
      </c>
      <c r="J43" s="68">
        <v>659</v>
      </c>
      <c r="K43" s="68">
        <v>422</v>
      </c>
      <c r="L43" s="26"/>
    </row>
    <row r="44" spans="1:12" ht="12.75" customHeight="1">
      <c r="A44" s="93"/>
      <c r="B44" s="31" t="s">
        <v>64</v>
      </c>
      <c r="C44" s="66">
        <v>6988</v>
      </c>
      <c r="D44" s="67">
        <v>13984</v>
      </c>
      <c r="E44" s="66">
        <v>6614</v>
      </c>
      <c r="F44" s="66">
        <v>7370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677</v>
      </c>
      <c r="D45" s="67">
        <v>1957</v>
      </c>
      <c r="E45" s="66">
        <v>875</v>
      </c>
      <c r="F45" s="66">
        <v>1082</v>
      </c>
      <c r="G45" s="26"/>
      <c r="H45" s="77" t="s">
        <v>120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1788</v>
      </c>
      <c r="D46" s="67">
        <v>3978</v>
      </c>
      <c r="E46" s="66">
        <v>1861</v>
      </c>
      <c r="F46" s="66">
        <v>2117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1501</v>
      </c>
      <c r="D47" s="67">
        <v>3261</v>
      </c>
      <c r="E47" s="66">
        <v>1506</v>
      </c>
      <c r="F47" s="66">
        <v>1755</v>
      </c>
      <c r="G47" s="26"/>
      <c r="H47" s="31" t="s">
        <v>48</v>
      </c>
      <c r="I47" s="68">
        <v>5178</v>
      </c>
      <c r="J47" s="68">
        <v>2891</v>
      </c>
      <c r="K47" s="68">
        <v>2287</v>
      </c>
      <c r="L47" s="26"/>
    </row>
    <row r="48" spans="1:12" ht="12.75" customHeight="1">
      <c r="A48" s="93"/>
      <c r="B48" s="31" t="s">
        <v>68</v>
      </c>
      <c r="C48" s="66">
        <v>907</v>
      </c>
      <c r="D48" s="67">
        <v>2525</v>
      </c>
      <c r="E48" s="66">
        <v>1175</v>
      </c>
      <c r="F48" s="66">
        <v>1350</v>
      </c>
      <c r="G48" s="26"/>
      <c r="H48" s="31" t="s">
        <v>50</v>
      </c>
      <c r="I48" s="68">
        <v>5335</v>
      </c>
      <c r="J48" s="68">
        <v>2955</v>
      </c>
      <c r="K48" s="68">
        <v>2380</v>
      </c>
      <c r="L48" s="26"/>
    </row>
    <row r="49" spans="1:12" ht="12.75" customHeight="1">
      <c r="A49" s="93"/>
      <c r="B49" s="31" t="s">
        <v>95</v>
      </c>
      <c r="C49" s="66">
        <v>516</v>
      </c>
      <c r="D49" s="67">
        <v>1737</v>
      </c>
      <c r="E49" s="66">
        <v>838</v>
      </c>
      <c r="F49" s="66">
        <v>899</v>
      </c>
      <c r="G49" s="26"/>
      <c r="H49" s="31" t="s">
        <v>52</v>
      </c>
      <c r="I49" s="68">
        <v>703</v>
      </c>
      <c r="J49" s="68">
        <v>361</v>
      </c>
      <c r="K49" s="68">
        <v>342</v>
      </c>
      <c r="L49" s="26"/>
    </row>
    <row r="50" spans="1:12" ht="12.75" customHeight="1" thickBot="1">
      <c r="A50" s="93"/>
      <c r="B50" s="28" t="s">
        <v>85</v>
      </c>
      <c r="C50" s="66">
        <v>492</v>
      </c>
      <c r="D50" s="67">
        <v>1578</v>
      </c>
      <c r="E50" s="66">
        <v>735</v>
      </c>
      <c r="F50" s="66">
        <v>843</v>
      </c>
      <c r="G50" s="26"/>
      <c r="H50" s="36" t="s">
        <v>54</v>
      </c>
      <c r="I50" s="70">
        <v>1255</v>
      </c>
      <c r="J50" s="70">
        <v>616</v>
      </c>
      <c r="K50" s="70">
        <v>639</v>
      </c>
      <c r="L50" s="26"/>
    </row>
    <row r="51" spans="1:12" ht="12.75" customHeight="1" thickTop="1">
      <c r="A51" s="93"/>
      <c r="B51" s="31" t="s">
        <v>69</v>
      </c>
      <c r="C51" s="66">
        <v>1218</v>
      </c>
      <c r="D51" s="67">
        <v>3379</v>
      </c>
      <c r="E51" s="66">
        <v>1639</v>
      </c>
      <c r="F51" s="66">
        <v>1740</v>
      </c>
      <c r="G51" s="26"/>
      <c r="H51" s="29" t="s">
        <v>56</v>
      </c>
      <c r="I51" s="69">
        <v>-157</v>
      </c>
      <c r="J51" s="69">
        <v>-64</v>
      </c>
      <c r="K51" s="69">
        <v>-93</v>
      </c>
      <c r="L51" s="26"/>
    </row>
    <row r="52" spans="1:12" ht="12.75" customHeight="1">
      <c r="A52" s="94"/>
      <c r="B52" s="31" t="s">
        <v>70</v>
      </c>
      <c r="C52" s="66">
        <v>832</v>
      </c>
      <c r="D52" s="67">
        <v>2396</v>
      </c>
      <c r="E52" s="66">
        <v>1088</v>
      </c>
      <c r="F52" s="66">
        <v>1308</v>
      </c>
      <c r="G52" s="26"/>
      <c r="H52" s="31" t="s">
        <v>58</v>
      </c>
      <c r="I52" s="68">
        <v>-552</v>
      </c>
      <c r="J52" s="68">
        <v>-255</v>
      </c>
      <c r="K52" s="68">
        <v>-297</v>
      </c>
      <c r="L52" s="26"/>
    </row>
    <row r="53" spans="1:12" ht="12.75" customHeight="1">
      <c r="A53" s="92" t="s">
        <v>96</v>
      </c>
      <c r="B53" s="32" t="s">
        <v>97</v>
      </c>
      <c r="C53" s="76">
        <v>13992</v>
      </c>
      <c r="D53" s="75">
        <v>36001</v>
      </c>
      <c r="E53" s="75">
        <v>16829</v>
      </c>
      <c r="F53" s="75">
        <v>19172</v>
      </c>
      <c r="G53" s="26"/>
      <c r="H53" s="31" t="s">
        <v>60</v>
      </c>
      <c r="I53" s="68">
        <v>-709</v>
      </c>
      <c r="J53" s="68">
        <v>-319</v>
      </c>
      <c r="K53" s="68">
        <v>-390</v>
      </c>
      <c r="L53" s="26"/>
    </row>
    <row r="54" spans="1:12" ht="12.75" customHeight="1">
      <c r="A54" s="93"/>
      <c r="B54" s="31" t="s">
        <v>71</v>
      </c>
      <c r="C54" s="66">
        <v>6190</v>
      </c>
      <c r="D54" s="67">
        <v>15588</v>
      </c>
      <c r="E54" s="66">
        <v>7192</v>
      </c>
      <c r="F54" s="66">
        <v>8396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66">
        <v>5386</v>
      </c>
      <c r="D55" s="67">
        <v>13354</v>
      </c>
      <c r="E55" s="66">
        <v>6441</v>
      </c>
      <c r="F55" s="66">
        <v>6913</v>
      </c>
      <c r="G55" s="26"/>
      <c r="H55" s="54" t="s">
        <v>115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66">
        <v>944</v>
      </c>
      <c r="D56" s="67">
        <v>2920</v>
      </c>
      <c r="E56" s="66">
        <v>1291</v>
      </c>
      <c r="F56" s="66">
        <v>1629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66">
        <v>654</v>
      </c>
      <c r="D57" s="67">
        <v>1979</v>
      </c>
      <c r="E57" s="66">
        <v>899</v>
      </c>
      <c r="F57" s="66">
        <v>1080</v>
      </c>
      <c r="G57" s="26"/>
      <c r="H57" s="31" t="s">
        <v>48</v>
      </c>
      <c r="I57" s="68">
        <v>36545</v>
      </c>
      <c r="J57" s="68">
        <v>20074</v>
      </c>
      <c r="K57" s="68">
        <v>16471</v>
      </c>
      <c r="L57" s="26"/>
    </row>
    <row r="58" spans="1:12" ht="12.75" customHeight="1">
      <c r="A58" s="94"/>
      <c r="B58" s="24" t="s">
        <v>75</v>
      </c>
      <c r="C58" s="73">
        <v>818</v>
      </c>
      <c r="D58" s="74">
        <v>2160</v>
      </c>
      <c r="E58" s="73">
        <v>1006</v>
      </c>
      <c r="F58" s="73">
        <v>1154</v>
      </c>
      <c r="G58" s="26"/>
      <c r="H58" s="31" t="s">
        <v>50</v>
      </c>
      <c r="I58" s="68">
        <v>36654</v>
      </c>
      <c r="J58" s="68">
        <v>20293</v>
      </c>
      <c r="K58" s="68">
        <v>16361</v>
      </c>
      <c r="L58" s="26"/>
    </row>
    <row r="59" spans="1:12" ht="12.75" customHeight="1">
      <c r="A59" s="92" t="s">
        <v>98</v>
      </c>
      <c r="B59" s="38" t="s">
        <v>99</v>
      </c>
      <c r="C59" s="72">
        <v>19305</v>
      </c>
      <c r="D59" s="71">
        <v>50182</v>
      </c>
      <c r="E59" s="71">
        <v>23347</v>
      </c>
      <c r="F59" s="71">
        <v>26835</v>
      </c>
      <c r="G59" s="26"/>
      <c r="H59" s="31" t="s">
        <v>52</v>
      </c>
      <c r="I59" s="68">
        <v>8053</v>
      </c>
      <c r="J59" s="68">
        <v>4078</v>
      </c>
      <c r="K59" s="68">
        <v>3975</v>
      </c>
      <c r="L59" s="26"/>
    </row>
    <row r="60" spans="1:12" ht="12.75" customHeight="1" thickBot="1">
      <c r="A60" s="93"/>
      <c r="B60" s="28" t="s">
        <v>76</v>
      </c>
      <c r="C60" s="66">
        <v>2303</v>
      </c>
      <c r="D60" s="67">
        <v>5502</v>
      </c>
      <c r="E60" s="66">
        <v>2550</v>
      </c>
      <c r="F60" s="66">
        <v>2952</v>
      </c>
      <c r="G60" s="26"/>
      <c r="H60" s="36" t="s">
        <v>54</v>
      </c>
      <c r="I60" s="70">
        <v>12277</v>
      </c>
      <c r="J60" s="70">
        <v>6223</v>
      </c>
      <c r="K60" s="70">
        <v>6054</v>
      </c>
      <c r="L60" s="26"/>
    </row>
    <row r="61" spans="1:12" ht="12.75" customHeight="1" thickTop="1">
      <c r="A61" s="93"/>
      <c r="B61" s="28" t="s">
        <v>77</v>
      </c>
      <c r="C61" s="66">
        <v>2229</v>
      </c>
      <c r="D61" s="67">
        <v>5702</v>
      </c>
      <c r="E61" s="66">
        <v>2650</v>
      </c>
      <c r="F61" s="66">
        <v>3052</v>
      </c>
      <c r="G61" s="26"/>
      <c r="H61" s="29" t="s">
        <v>56</v>
      </c>
      <c r="I61" s="69">
        <v>-109</v>
      </c>
      <c r="J61" s="69">
        <v>-219</v>
      </c>
      <c r="K61" s="69">
        <v>110</v>
      </c>
      <c r="L61" s="26"/>
    </row>
    <row r="62" spans="1:12" ht="12.75" customHeight="1">
      <c r="A62" s="93"/>
      <c r="B62" s="28" t="s">
        <v>100</v>
      </c>
      <c r="C62" s="66">
        <v>505</v>
      </c>
      <c r="D62" s="67">
        <v>1316</v>
      </c>
      <c r="E62" s="66">
        <v>646</v>
      </c>
      <c r="F62" s="66">
        <v>670</v>
      </c>
      <c r="G62" s="26"/>
      <c r="H62" s="31" t="s">
        <v>58</v>
      </c>
      <c r="I62" s="68">
        <v>-4224</v>
      </c>
      <c r="J62" s="68">
        <v>-2145</v>
      </c>
      <c r="K62" s="68">
        <v>-2079</v>
      </c>
      <c r="L62" s="26"/>
    </row>
    <row r="63" spans="1:12" ht="12.75" customHeight="1">
      <c r="A63" s="93"/>
      <c r="B63" s="28" t="s">
        <v>78</v>
      </c>
      <c r="C63" s="66">
        <v>371</v>
      </c>
      <c r="D63" s="67">
        <v>756</v>
      </c>
      <c r="E63" s="66">
        <v>352</v>
      </c>
      <c r="F63" s="66">
        <v>404</v>
      </c>
      <c r="G63" s="26"/>
      <c r="H63" s="31" t="s">
        <v>60</v>
      </c>
      <c r="I63" s="68">
        <v>-4333</v>
      </c>
      <c r="J63" s="68">
        <v>-2364</v>
      </c>
      <c r="K63" s="68">
        <v>-1969</v>
      </c>
      <c r="L63" s="26"/>
    </row>
    <row r="64" spans="1:12" ht="12.75" customHeight="1">
      <c r="A64" s="93"/>
      <c r="B64" s="28" t="s">
        <v>79</v>
      </c>
      <c r="C64" s="66">
        <v>1140</v>
      </c>
      <c r="D64" s="67">
        <v>2674</v>
      </c>
      <c r="E64" s="66">
        <v>1222</v>
      </c>
      <c r="F64" s="66">
        <v>1452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66">
        <v>5535</v>
      </c>
      <c r="D65" s="67">
        <v>13918</v>
      </c>
      <c r="E65" s="66">
        <v>6526</v>
      </c>
      <c r="F65" s="66">
        <v>7392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66">
        <v>2722</v>
      </c>
      <c r="D66" s="67">
        <v>7269</v>
      </c>
      <c r="E66" s="66">
        <v>3359</v>
      </c>
      <c r="F66" s="66">
        <v>3910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66">
        <v>2745</v>
      </c>
      <c r="D67" s="67">
        <v>7679</v>
      </c>
      <c r="E67" s="66">
        <v>3585</v>
      </c>
      <c r="F67" s="66">
        <v>4094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66">
        <v>691</v>
      </c>
      <c r="D68" s="67">
        <v>1800</v>
      </c>
      <c r="E68" s="66">
        <v>829</v>
      </c>
      <c r="F68" s="66">
        <v>971</v>
      </c>
      <c r="H68" s="54" t="s">
        <v>116</v>
      </c>
      <c r="I68" s="26"/>
      <c r="J68" s="26"/>
      <c r="K68" s="26"/>
    </row>
    <row r="69" spans="1:8" ht="12.75" customHeight="1">
      <c r="A69" s="93"/>
      <c r="B69" s="28" t="s">
        <v>84</v>
      </c>
      <c r="C69" s="66">
        <v>591</v>
      </c>
      <c r="D69" s="67">
        <v>2139</v>
      </c>
      <c r="E69" s="66">
        <v>953</v>
      </c>
      <c r="F69" s="66">
        <v>1186</v>
      </c>
      <c r="H69" s="55"/>
    </row>
    <row r="70" spans="1:8" ht="12.75" customHeight="1">
      <c r="A70" s="94"/>
      <c r="B70" s="41" t="s">
        <v>101</v>
      </c>
      <c r="C70" s="66">
        <v>473</v>
      </c>
      <c r="D70" s="67">
        <v>1427</v>
      </c>
      <c r="E70" s="66">
        <v>675</v>
      </c>
      <c r="F70" s="66">
        <v>752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I12:I13"/>
    <mergeCell ref="J12:L12"/>
    <mergeCell ref="I7:I8"/>
    <mergeCell ref="J7:L7"/>
    <mergeCell ref="C7:C8"/>
    <mergeCell ref="B7:B8"/>
    <mergeCell ref="A32:A52"/>
    <mergeCell ref="A53:A58"/>
    <mergeCell ref="A59:A70"/>
    <mergeCell ref="G31:H31"/>
    <mergeCell ref="G32:H32"/>
    <mergeCell ref="C12:C13"/>
    <mergeCell ref="A12:B13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151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150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87" t="s">
        <v>103</v>
      </c>
      <c r="C7" s="87" t="s">
        <v>2</v>
      </c>
      <c r="D7" s="42" t="s">
        <v>149</v>
      </c>
      <c r="E7" s="43" t="s">
        <v>148</v>
      </c>
      <c r="F7" s="42" t="s">
        <v>147</v>
      </c>
      <c r="G7" s="26"/>
      <c r="H7" s="27"/>
      <c r="I7" s="87" t="s">
        <v>103</v>
      </c>
      <c r="J7" s="89" t="s">
        <v>3</v>
      </c>
      <c r="K7" s="90"/>
      <c r="L7" s="91"/>
      <c r="O7" s="49"/>
    </row>
    <row r="8" spans="1:15" ht="12.75" customHeight="1">
      <c r="A8" s="26"/>
      <c r="B8" s="88"/>
      <c r="C8" s="88"/>
      <c r="D8" s="44" t="s">
        <v>146</v>
      </c>
      <c r="E8" s="45" t="s">
        <v>104</v>
      </c>
      <c r="F8" s="44" t="s">
        <v>145</v>
      </c>
      <c r="G8" s="26"/>
      <c r="H8" s="30"/>
      <c r="I8" s="88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134799</v>
      </c>
      <c r="C9" s="67">
        <v>319178</v>
      </c>
      <c r="D9" s="85">
        <v>2.367806882840377</v>
      </c>
      <c r="E9" s="85">
        <v>905.67</v>
      </c>
      <c r="F9" s="84">
        <v>352.4219638499674</v>
      </c>
      <c r="G9" s="26"/>
      <c r="H9" s="31" t="s">
        <v>7</v>
      </c>
      <c r="I9" s="68">
        <v>134736</v>
      </c>
      <c r="J9" s="68">
        <v>319267</v>
      </c>
      <c r="K9" s="68">
        <v>150092</v>
      </c>
      <c r="L9" s="68">
        <v>169175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63</v>
      </c>
      <c r="J10" s="68">
        <v>-89</v>
      </c>
      <c r="K10" s="68">
        <v>-24</v>
      </c>
      <c r="L10" s="68">
        <v>-65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99"/>
      <c r="C12" s="99" t="s">
        <v>103</v>
      </c>
      <c r="D12" s="89" t="s">
        <v>10</v>
      </c>
      <c r="E12" s="90"/>
      <c r="F12" s="91"/>
      <c r="G12" s="101" t="s">
        <v>9</v>
      </c>
      <c r="H12" s="99"/>
      <c r="I12" s="87" t="s">
        <v>103</v>
      </c>
      <c r="J12" s="89" t="s">
        <v>11</v>
      </c>
      <c r="K12" s="90"/>
      <c r="L12" s="91"/>
      <c r="O12" s="49"/>
      <c r="P12" s="48"/>
    </row>
    <row r="13" spans="1:16" ht="12.75" customHeight="1">
      <c r="A13" s="102"/>
      <c r="B13" s="100"/>
      <c r="C13" s="100"/>
      <c r="D13" s="31" t="s">
        <v>12</v>
      </c>
      <c r="E13" s="31" t="s">
        <v>5</v>
      </c>
      <c r="F13" s="31" t="s">
        <v>6</v>
      </c>
      <c r="G13" s="102"/>
      <c r="H13" s="100"/>
      <c r="I13" s="88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05"/>
      <c r="C14" s="110">
        <v>134799</v>
      </c>
      <c r="D14" s="110">
        <v>319178</v>
      </c>
      <c r="E14" s="110">
        <v>150068</v>
      </c>
      <c r="F14" s="110">
        <v>169110</v>
      </c>
      <c r="G14" s="92" t="s">
        <v>87</v>
      </c>
      <c r="H14" s="32" t="s">
        <v>88</v>
      </c>
      <c r="I14" s="75">
        <v>32098</v>
      </c>
      <c r="J14" s="75">
        <v>80103</v>
      </c>
      <c r="K14" s="75">
        <v>37661</v>
      </c>
      <c r="L14" s="75">
        <v>42442</v>
      </c>
      <c r="O14" s="46"/>
      <c r="P14" s="47"/>
    </row>
    <row r="15" spans="1:16" ht="12.75" customHeight="1">
      <c r="A15" s="106"/>
      <c r="B15" s="107"/>
      <c r="C15" s="111"/>
      <c r="D15" s="111"/>
      <c r="E15" s="111"/>
      <c r="F15" s="111"/>
      <c r="G15" s="93"/>
      <c r="H15" s="31" t="s">
        <v>14</v>
      </c>
      <c r="I15" s="67">
        <v>3841</v>
      </c>
      <c r="J15" s="82">
        <v>9231</v>
      </c>
      <c r="K15" s="78">
        <v>4543</v>
      </c>
      <c r="L15" s="66">
        <v>4688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34847</v>
      </c>
      <c r="D16" s="75">
        <v>72943</v>
      </c>
      <c r="E16" s="75">
        <v>34447</v>
      </c>
      <c r="F16" s="75">
        <v>38496</v>
      </c>
      <c r="G16" s="93"/>
      <c r="H16" s="31" t="s">
        <v>15</v>
      </c>
      <c r="I16" s="67">
        <v>5157</v>
      </c>
      <c r="J16" s="67">
        <v>12755</v>
      </c>
      <c r="K16" s="78">
        <v>5926</v>
      </c>
      <c r="L16" s="66">
        <v>6829</v>
      </c>
      <c r="O16" s="46"/>
      <c r="P16" s="48"/>
    </row>
    <row r="17" spans="1:16" ht="12.75" customHeight="1">
      <c r="A17" s="93"/>
      <c r="B17" s="31" t="s">
        <v>16</v>
      </c>
      <c r="C17" s="66">
        <v>1502</v>
      </c>
      <c r="D17" s="67">
        <v>2712</v>
      </c>
      <c r="E17" s="66">
        <v>1213</v>
      </c>
      <c r="F17" s="66">
        <v>1499</v>
      </c>
      <c r="G17" s="93"/>
      <c r="H17" s="31" t="s">
        <v>17</v>
      </c>
      <c r="I17" s="67">
        <v>1910</v>
      </c>
      <c r="J17" s="67">
        <v>4582</v>
      </c>
      <c r="K17" s="78">
        <v>2046</v>
      </c>
      <c r="L17" s="66">
        <v>2536</v>
      </c>
      <c r="O17" s="46"/>
      <c r="P17" s="48"/>
    </row>
    <row r="18" spans="1:16" ht="12.75" customHeight="1">
      <c r="A18" s="93"/>
      <c r="B18" s="31" t="s">
        <v>18</v>
      </c>
      <c r="C18" s="66">
        <v>420</v>
      </c>
      <c r="D18" s="67">
        <v>710</v>
      </c>
      <c r="E18" s="66">
        <v>394</v>
      </c>
      <c r="F18" s="66">
        <v>316</v>
      </c>
      <c r="G18" s="93"/>
      <c r="H18" s="31" t="s">
        <v>19</v>
      </c>
      <c r="I18" s="67">
        <v>1179</v>
      </c>
      <c r="J18" s="67">
        <v>2841</v>
      </c>
      <c r="K18" s="78">
        <v>1332</v>
      </c>
      <c r="L18" s="66">
        <v>1509</v>
      </c>
      <c r="O18" s="46"/>
      <c r="P18" s="48"/>
    </row>
    <row r="19" spans="1:16" ht="12.75" customHeight="1">
      <c r="A19" s="93"/>
      <c r="B19" s="31" t="s">
        <v>20</v>
      </c>
      <c r="C19" s="66">
        <v>1299</v>
      </c>
      <c r="D19" s="67">
        <v>2689</v>
      </c>
      <c r="E19" s="66">
        <v>1154</v>
      </c>
      <c r="F19" s="66">
        <v>1535</v>
      </c>
      <c r="G19" s="93"/>
      <c r="H19" s="31" t="s">
        <v>21</v>
      </c>
      <c r="I19" s="67">
        <v>588</v>
      </c>
      <c r="J19" s="67">
        <v>1322</v>
      </c>
      <c r="K19" s="78">
        <v>654</v>
      </c>
      <c r="L19" s="66">
        <v>668</v>
      </c>
      <c r="O19" s="46"/>
      <c r="P19" s="48"/>
    </row>
    <row r="20" spans="1:16" ht="12.75" customHeight="1">
      <c r="A20" s="93"/>
      <c r="B20" s="31" t="s">
        <v>22</v>
      </c>
      <c r="C20" s="66">
        <v>988</v>
      </c>
      <c r="D20" s="67">
        <v>2098</v>
      </c>
      <c r="E20" s="66">
        <v>975</v>
      </c>
      <c r="F20" s="66">
        <v>1123</v>
      </c>
      <c r="G20" s="93"/>
      <c r="H20" s="31" t="s">
        <v>23</v>
      </c>
      <c r="I20" s="67">
        <v>1232</v>
      </c>
      <c r="J20" s="67">
        <v>2852</v>
      </c>
      <c r="K20" s="78">
        <v>1324</v>
      </c>
      <c r="L20" s="66">
        <v>1528</v>
      </c>
      <c r="O20" s="46"/>
      <c r="P20" s="48"/>
    </row>
    <row r="21" spans="1:16" ht="12.75" customHeight="1">
      <c r="A21" s="93"/>
      <c r="B21" s="31" t="s">
        <v>24</v>
      </c>
      <c r="C21" s="66">
        <v>2194</v>
      </c>
      <c r="D21" s="67">
        <v>5470</v>
      </c>
      <c r="E21" s="66">
        <v>2888</v>
      </c>
      <c r="F21" s="66">
        <v>2582</v>
      </c>
      <c r="G21" s="93"/>
      <c r="H21" s="31" t="s">
        <v>25</v>
      </c>
      <c r="I21" s="67">
        <v>2511</v>
      </c>
      <c r="J21" s="67">
        <v>5956</v>
      </c>
      <c r="K21" s="78">
        <v>2758</v>
      </c>
      <c r="L21" s="66">
        <v>3198</v>
      </c>
      <c r="O21" s="46"/>
      <c r="P21" s="48"/>
    </row>
    <row r="22" spans="1:16" ht="12.75" customHeight="1">
      <c r="A22" s="93"/>
      <c r="B22" s="31" t="s">
        <v>26</v>
      </c>
      <c r="C22" s="66">
        <v>3024</v>
      </c>
      <c r="D22" s="67">
        <v>5806</v>
      </c>
      <c r="E22" s="66">
        <v>2851</v>
      </c>
      <c r="F22" s="66">
        <v>2955</v>
      </c>
      <c r="G22" s="93"/>
      <c r="H22" s="33" t="s">
        <v>27</v>
      </c>
      <c r="I22" s="67">
        <v>1291</v>
      </c>
      <c r="J22" s="67">
        <v>3098</v>
      </c>
      <c r="K22" s="78">
        <v>1506</v>
      </c>
      <c r="L22" s="66">
        <v>1592</v>
      </c>
      <c r="O22" s="46"/>
      <c r="P22" s="48"/>
    </row>
    <row r="23" spans="1:16" ht="12.75" customHeight="1">
      <c r="A23" s="93"/>
      <c r="B23" s="31" t="s">
        <v>28</v>
      </c>
      <c r="C23" s="66">
        <v>1058</v>
      </c>
      <c r="D23" s="67">
        <v>1986</v>
      </c>
      <c r="E23" s="66">
        <v>991</v>
      </c>
      <c r="F23" s="66">
        <v>995</v>
      </c>
      <c r="G23" s="93"/>
      <c r="H23" s="31" t="s">
        <v>29</v>
      </c>
      <c r="I23" s="67">
        <v>1524</v>
      </c>
      <c r="J23" s="67">
        <v>3651</v>
      </c>
      <c r="K23" s="78">
        <v>1681</v>
      </c>
      <c r="L23" s="66">
        <v>1970</v>
      </c>
      <c r="O23" s="46"/>
      <c r="P23" s="48"/>
    </row>
    <row r="24" spans="1:16" ht="12.75" customHeight="1">
      <c r="A24" s="93"/>
      <c r="B24" s="31" t="s">
        <v>30</v>
      </c>
      <c r="C24" s="66">
        <v>2587</v>
      </c>
      <c r="D24" s="67">
        <v>5522</v>
      </c>
      <c r="E24" s="66">
        <v>2527</v>
      </c>
      <c r="F24" s="66">
        <v>2995</v>
      </c>
      <c r="G24" s="93"/>
      <c r="H24" s="31" t="s">
        <v>31</v>
      </c>
      <c r="I24" s="67">
        <v>1579</v>
      </c>
      <c r="J24" s="67">
        <v>3600</v>
      </c>
      <c r="K24" s="78">
        <v>1685</v>
      </c>
      <c r="L24" s="66">
        <v>1915</v>
      </c>
      <c r="O24" s="46"/>
      <c r="P24" s="48"/>
    </row>
    <row r="25" spans="1:16" ht="12.75" customHeight="1">
      <c r="A25" s="93"/>
      <c r="B25" s="31" t="s">
        <v>32</v>
      </c>
      <c r="C25" s="66">
        <v>4506</v>
      </c>
      <c r="D25" s="67">
        <v>10315</v>
      </c>
      <c r="E25" s="66">
        <v>4857</v>
      </c>
      <c r="F25" s="66">
        <v>5458</v>
      </c>
      <c r="G25" s="93"/>
      <c r="H25" s="33" t="s">
        <v>33</v>
      </c>
      <c r="I25" s="67">
        <v>1416</v>
      </c>
      <c r="J25" s="67">
        <v>3562</v>
      </c>
      <c r="K25" s="78">
        <v>1674</v>
      </c>
      <c r="L25" s="66">
        <v>1888</v>
      </c>
      <c r="O25" s="46"/>
      <c r="P25" s="48"/>
    </row>
    <row r="26" spans="1:16" ht="12.75" customHeight="1">
      <c r="A26" s="93"/>
      <c r="B26" s="31" t="s">
        <v>34</v>
      </c>
      <c r="C26" s="66">
        <v>2308</v>
      </c>
      <c r="D26" s="67">
        <v>4417</v>
      </c>
      <c r="E26" s="66">
        <v>2088</v>
      </c>
      <c r="F26" s="66">
        <v>2329</v>
      </c>
      <c r="G26" s="93"/>
      <c r="H26" s="31" t="s">
        <v>35</v>
      </c>
      <c r="I26" s="67">
        <v>544</v>
      </c>
      <c r="J26" s="67">
        <v>1298</v>
      </c>
      <c r="K26" s="78">
        <v>608</v>
      </c>
      <c r="L26" s="66">
        <v>690</v>
      </c>
      <c r="O26" s="46"/>
      <c r="P26" s="48"/>
    </row>
    <row r="27" spans="1:16" ht="12.75" customHeight="1">
      <c r="A27" s="93"/>
      <c r="B27" s="31" t="s">
        <v>36</v>
      </c>
      <c r="C27" s="66">
        <v>2108</v>
      </c>
      <c r="D27" s="67">
        <v>3828</v>
      </c>
      <c r="E27" s="66">
        <v>1698</v>
      </c>
      <c r="F27" s="66">
        <v>2130</v>
      </c>
      <c r="G27" s="93"/>
      <c r="H27" s="31" t="s">
        <v>37</v>
      </c>
      <c r="I27" s="67">
        <v>6029</v>
      </c>
      <c r="J27" s="67">
        <v>16050</v>
      </c>
      <c r="K27" s="78">
        <v>7682</v>
      </c>
      <c r="L27" s="66">
        <v>8368</v>
      </c>
      <c r="O27" s="46"/>
      <c r="P27" s="48"/>
    </row>
    <row r="28" spans="1:16" ht="12.75" customHeight="1">
      <c r="A28" s="93"/>
      <c r="B28" s="31" t="s">
        <v>38</v>
      </c>
      <c r="C28" s="66">
        <v>2076</v>
      </c>
      <c r="D28" s="67">
        <v>3992</v>
      </c>
      <c r="E28" s="66">
        <v>1832</v>
      </c>
      <c r="F28" s="66">
        <v>2160</v>
      </c>
      <c r="G28" s="93"/>
      <c r="H28" s="31" t="s">
        <v>39</v>
      </c>
      <c r="I28" s="67">
        <v>1210</v>
      </c>
      <c r="J28" s="67">
        <v>3182</v>
      </c>
      <c r="K28" s="78">
        <v>1487</v>
      </c>
      <c r="L28" s="66">
        <v>1695</v>
      </c>
      <c r="O28" s="46"/>
      <c r="P28" s="48"/>
    </row>
    <row r="29" spans="1:16" ht="12.75" customHeight="1">
      <c r="A29" s="93"/>
      <c r="B29" s="31" t="s">
        <v>40</v>
      </c>
      <c r="C29" s="66">
        <v>4142</v>
      </c>
      <c r="D29" s="67">
        <v>9098</v>
      </c>
      <c r="E29" s="66">
        <v>4126</v>
      </c>
      <c r="F29" s="66">
        <v>4972</v>
      </c>
      <c r="G29" s="93"/>
      <c r="H29" s="31" t="s">
        <v>41</v>
      </c>
      <c r="I29" s="67">
        <v>1709</v>
      </c>
      <c r="J29" s="67">
        <v>4887</v>
      </c>
      <c r="K29" s="78">
        <v>2228</v>
      </c>
      <c r="L29" s="66">
        <v>2659</v>
      </c>
      <c r="O29" s="46"/>
      <c r="P29" s="48"/>
    </row>
    <row r="30" spans="1:16" ht="12.75" customHeight="1">
      <c r="A30" s="93"/>
      <c r="B30" s="31" t="s">
        <v>42</v>
      </c>
      <c r="C30" s="66">
        <v>2083</v>
      </c>
      <c r="D30" s="67">
        <v>4684</v>
      </c>
      <c r="E30" s="66">
        <v>2263</v>
      </c>
      <c r="F30" s="66">
        <v>2421</v>
      </c>
      <c r="G30" s="93"/>
      <c r="H30" s="24" t="s">
        <v>43</v>
      </c>
      <c r="I30" s="74">
        <v>378</v>
      </c>
      <c r="J30" s="81">
        <v>1236</v>
      </c>
      <c r="K30" s="81">
        <v>527</v>
      </c>
      <c r="L30" s="73">
        <v>709</v>
      </c>
      <c r="O30" s="46"/>
      <c r="P30" s="48"/>
    </row>
    <row r="31" spans="1:12" ht="12.75" customHeight="1">
      <c r="A31" s="94"/>
      <c r="B31" s="24" t="s">
        <v>44</v>
      </c>
      <c r="C31" s="73">
        <v>4552</v>
      </c>
      <c r="D31" s="74">
        <v>9616</v>
      </c>
      <c r="E31" s="73">
        <v>4590</v>
      </c>
      <c r="F31" s="80">
        <v>5026</v>
      </c>
      <c r="G31" s="95" t="s">
        <v>91</v>
      </c>
      <c r="H31" s="96"/>
      <c r="I31" s="71">
        <v>3093</v>
      </c>
      <c r="J31" s="71">
        <v>8781</v>
      </c>
      <c r="K31" s="71">
        <v>4135</v>
      </c>
      <c r="L31" s="71">
        <v>4646</v>
      </c>
    </row>
    <row r="32" spans="1:12" ht="12.75" customHeight="1">
      <c r="A32" s="92" t="s">
        <v>92</v>
      </c>
      <c r="B32" s="34" t="s">
        <v>93</v>
      </c>
      <c r="C32" s="72">
        <v>29091</v>
      </c>
      <c r="D32" s="71">
        <v>63940</v>
      </c>
      <c r="E32" s="71">
        <v>30301</v>
      </c>
      <c r="F32" s="79">
        <v>33639</v>
      </c>
      <c r="G32" s="97" t="s">
        <v>94</v>
      </c>
      <c r="H32" s="98"/>
      <c r="I32" s="71">
        <v>2335</v>
      </c>
      <c r="J32" s="71">
        <v>7219</v>
      </c>
      <c r="K32" s="71">
        <v>3333</v>
      </c>
      <c r="L32" s="71">
        <v>3886</v>
      </c>
    </row>
    <row r="33" spans="1:6" ht="12.75" customHeight="1">
      <c r="A33" s="93"/>
      <c r="B33" s="31" t="s">
        <v>46</v>
      </c>
      <c r="C33" s="66">
        <v>3260</v>
      </c>
      <c r="D33" s="67">
        <v>6179</v>
      </c>
      <c r="E33" s="66">
        <v>2969</v>
      </c>
      <c r="F33" s="78">
        <v>3210</v>
      </c>
    </row>
    <row r="34" spans="1:12" ht="12.75" customHeight="1">
      <c r="A34" s="93"/>
      <c r="B34" s="31" t="s">
        <v>47</v>
      </c>
      <c r="C34" s="66">
        <v>2420</v>
      </c>
      <c r="D34" s="67">
        <v>4049</v>
      </c>
      <c r="E34" s="66">
        <v>2214</v>
      </c>
      <c r="F34" s="66">
        <v>1835</v>
      </c>
      <c r="G34" s="26"/>
      <c r="L34" s="26"/>
    </row>
    <row r="35" spans="1:12" ht="12.75" customHeight="1">
      <c r="A35" s="93"/>
      <c r="B35" s="31" t="s">
        <v>49</v>
      </c>
      <c r="C35" s="66">
        <v>3147</v>
      </c>
      <c r="D35" s="67">
        <v>5848</v>
      </c>
      <c r="E35" s="66">
        <v>2853</v>
      </c>
      <c r="F35" s="66">
        <v>2995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93"/>
      <c r="B36" s="31" t="s">
        <v>51</v>
      </c>
      <c r="C36" s="66">
        <v>903</v>
      </c>
      <c r="D36" s="67">
        <v>2018</v>
      </c>
      <c r="E36" s="66">
        <v>896</v>
      </c>
      <c r="F36" s="66">
        <v>1122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93"/>
      <c r="B37" s="31" t="s">
        <v>53</v>
      </c>
      <c r="C37" s="66">
        <v>1269</v>
      </c>
      <c r="D37" s="67">
        <v>2926</v>
      </c>
      <c r="E37" s="66">
        <v>1339</v>
      </c>
      <c r="F37" s="66">
        <v>1587</v>
      </c>
      <c r="G37" s="26"/>
      <c r="H37" s="31" t="s">
        <v>48</v>
      </c>
      <c r="I37" s="68">
        <v>512</v>
      </c>
      <c r="J37" s="68">
        <v>255</v>
      </c>
      <c r="K37" s="68">
        <v>257</v>
      </c>
      <c r="L37" s="26"/>
    </row>
    <row r="38" spans="1:12" ht="12.75" customHeight="1">
      <c r="A38" s="93"/>
      <c r="B38" s="31" t="s">
        <v>55</v>
      </c>
      <c r="C38" s="66">
        <v>985</v>
      </c>
      <c r="D38" s="67">
        <v>2344</v>
      </c>
      <c r="E38" s="66">
        <v>1092</v>
      </c>
      <c r="F38" s="66">
        <v>1252</v>
      </c>
      <c r="G38" s="26"/>
      <c r="H38" s="31" t="s">
        <v>50</v>
      </c>
      <c r="I38" s="68">
        <v>506</v>
      </c>
      <c r="J38" s="68">
        <v>261</v>
      </c>
      <c r="K38" s="68">
        <v>245</v>
      </c>
      <c r="L38" s="26"/>
    </row>
    <row r="39" spans="1:12" ht="12.75" customHeight="1">
      <c r="A39" s="93"/>
      <c r="B39" s="31" t="s">
        <v>57</v>
      </c>
      <c r="C39" s="66">
        <v>485</v>
      </c>
      <c r="D39" s="67">
        <v>1156</v>
      </c>
      <c r="E39" s="66">
        <v>510</v>
      </c>
      <c r="F39" s="66">
        <v>646</v>
      </c>
      <c r="G39" s="26"/>
      <c r="H39" s="31" t="s">
        <v>52</v>
      </c>
      <c r="I39" s="68">
        <v>207</v>
      </c>
      <c r="J39" s="68">
        <v>129</v>
      </c>
      <c r="K39" s="68">
        <v>78</v>
      </c>
      <c r="L39" s="26"/>
    </row>
    <row r="40" spans="1:12" ht="12.75" customHeight="1" thickBot="1">
      <c r="A40" s="93"/>
      <c r="B40" s="31" t="s">
        <v>59</v>
      </c>
      <c r="C40" s="66">
        <v>793</v>
      </c>
      <c r="D40" s="67">
        <v>1915</v>
      </c>
      <c r="E40" s="66">
        <v>906</v>
      </c>
      <c r="F40" s="66">
        <v>1009</v>
      </c>
      <c r="G40" s="26"/>
      <c r="H40" s="36" t="s">
        <v>54</v>
      </c>
      <c r="I40" s="70">
        <v>302</v>
      </c>
      <c r="J40" s="70">
        <v>147</v>
      </c>
      <c r="K40" s="70">
        <v>155</v>
      </c>
      <c r="L40" s="26"/>
    </row>
    <row r="41" spans="1:12" ht="12.75" customHeight="1" thickTop="1">
      <c r="A41" s="93"/>
      <c r="B41" s="31" t="s">
        <v>61</v>
      </c>
      <c r="C41" s="66">
        <v>756</v>
      </c>
      <c r="D41" s="67">
        <v>2218</v>
      </c>
      <c r="E41" s="66">
        <v>977</v>
      </c>
      <c r="F41" s="66">
        <v>1241</v>
      </c>
      <c r="G41" s="26"/>
      <c r="H41" s="29" t="s">
        <v>56</v>
      </c>
      <c r="I41" s="69">
        <v>6</v>
      </c>
      <c r="J41" s="69">
        <v>-6</v>
      </c>
      <c r="K41" s="69">
        <v>12</v>
      </c>
      <c r="L41" s="26"/>
    </row>
    <row r="42" spans="1:12" ht="12.75" customHeight="1">
      <c r="A42" s="93"/>
      <c r="B42" s="31" t="s">
        <v>62</v>
      </c>
      <c r="C42" s="66">
        <v>89</v>
      </c>
      <c r="D42" s="67">
        <v>346</v>
      </c>
      <c r="E42" s="66">
        <v>157</v>
      </c>
      <c r="F42" s="66">
        <v>189</v>
      </c>
      <c r="G42" s="26"/>
      <c r="H42" s="31" t="s">
        <v>58</v>
      </c>
      <c r="I42" s="68">
        <v>-95</v>
      </c>
      <c r="J42" s="68">
        <v>-18</v>
      </c>
      <c r="K42" s="68">
        <v>-77</v>
      </c>
      <c r="L42" s="26"/>
    </row>
    <row r="43" spans="1:12" ht="12.75" customHeight="1">
      <c r="A43" s="93"/>
      <c r="B43" s="31" t="s">
        <v>63</v>
      </c>
      <c r="C43" s="66">
        <v>52</v>
      </c>
      <c r="D43" s="67">
        <v>135</v>
      </c>
      <c r="E43" s="66">
        <v>54</v>
      </c>
      <c r="F43" s="66">
        <v>81</v>
      </c>
      <c r="G43" s="26"/>
      <c r="H43" s="31" t="s">
        <v>60</v>
      </c>
      <c r="I43" s="68">
        <v>-89</v>
      </c>
      <c r="J43" s="68">
        <v>-24</v>
      </c>
      <c r="K43" s="68">
        <v>-65</v>
      </c>
      <c r="L43" s="26"/>
    </row>
    <row r="44" spans="1:12" ht="12.75" customHeight="1">
      <c r="A44" s="93"/>
      <c r="B44" s="31" t="s">
        <v>64</v>
      </c>
      <c r="C44" s="66">
        <v>7000</v>
      </c>
      <c r="D44" s="67">
        <v>13997</v>
      </c>
      <c r="E44" s="66">
        <v>6617</v>
      </c>
      <c r="F44" s="66">
        <v>7380</v>
      </c>
      <c r="G44" s="26"/>
      <c r="H44" s="26"/>
      <c r="I44" s="37"/>
      <c r="J44" s="37"/>
      <c r="K44" s="37"/>
      <c r="L44" s="26"/>
    </row>
    <row r="45" spans="1:12" ht="12.75" customHeight="1">
      <c r="A45" s="93"/>
      <c r="B45" s="31" t="s">
        <v>65</v>
      </c>
      <c r="C45" s="66">
        <v>675</v>
      </c>
      <c r="D45" s="67">
        <v>1955</v>
      </c>
      <c r="E45" s="66">
        <v>875</v>
      </c>
      <c r="F45" s="66">
        <v>1080</v>
      </c>
      <c r="G45" s="26"/>
      <c r="H45" s="77" t="s">
        <v>144</v>
      </c>
      <c r="I45" s="37"/>
      <c r="J45" s="37"/>
      <c r="K45" s="37"/>
      <c r="L45" s="26"/>
    </row>
    <row r="46" spans="1:12" ht="12.75" customHeight="1">
      <c r="A46" s="93"/>
      <c r="B46" s="31" t="s">
        <v>66</v>
      </c>
      <c r="C46" s="66">
        <v>1788</v>
      </c>
      <c r="D46" s="67">
        <v>3971</v>
      </c>
      <c r="E46" s="66">
        <v>1859</v>
      </c>
      <c r="F46" s="66">
        <v>2112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93"/>
      <c r="B47" s="31" t="s">
        <v>67</v>
      </c>
      <c r="C47" s="66">
        <v>1503</v>
      </c>
      <c r="D47" s="67">
        <v>3273</v>
      </c>
      <c r="E47" s="66">
        <v>1512</v>
      </c>
      <c r="F47" s="66">
        <v>1761</v>
      </c>
      <c r="G47" s="26"/>
      <c r="H47" s="31" t="s">
        <v>48</v>
      </c>
      <c r="I47" s="68">
        <v>5690</v>
      </c>
      <c r="J47" s="68">
        <v>3146</v>
      </c>
      <c r="K47" s="68">
        <v>2544</v>
      </c>
      <c r="L47" s="26"/>
    </row>
    <row r="48" spans="1:12" ht="12.75" customHeight="1">
      <c r="A48" s="93"/>
      <c r="B48" s="31" t="s">
        <v>68</v>
      </c>
      <c r="C48" s="66">
        <v>905</v>
      </c>
      <c r="D48" s="67">
        <v>2515</v>
      </c>
      <c r="E48" s="66">
        <v>1170</v>
      </c>
      <c r="F48" s="66">
        <v>1345</v>
      </c>
      <c r="G48" s="26"/>
      <c r="H48" s="31" t="s">
        <v>50</v>
      </c>
      <c r="I48" s="68">
        <v>5841</v>
      </c>
      <c r="J48" s="68">
        <v>3216</v>
      </c>
      <c r="K48" s="68">
        <v>2625</v>
      </c>
      <c r="L48" s="26"/>
    </row>
    <row r="49" spans="1:12" ht="12.75" customHeight="1">
      <c r="A49" s="93"/>
      <c r="B49" s="31" t="s">
        <v>95</v>
      </c>
      <c r="C49" s="66">
        <v>517</v>
      </c>
      <c r="D49" s="67">
        <v>1742</v>
      </c>
      <c r="E49" s="66">
        <v>841</v>
      </c>
      <c r="F49" s="66">
        <v>901</v>
      </c>
      <c r="G49" s="26"/>
      <c r="H49" s="31" t="s">
        <v>52</v>
      </c>
      <c r="I49" s="68">
        <v>910</v>
      </c>
      <c r="J49" s="68">
        <v>490</v>
      </c>
      <c r="K49" s="68">
        <v>420</v>
      </c>
      <c r="L49" s="26"/>
    </row>
    <row r="50" spans="1:12" ht="12.75" customHeight="1" thickBot="1">
      <c r="A50" s="93"/>
      <c r="B50" s="28" t="s">
        <v>85</v>
      </c>
      <c r="C50" s="66">
        <v>497</v>
      </c>
      <c r="D50" s="67">
        <v>1590</v>
      </c>
      <c r="E50" s="66">
        <v>742</v>
      </c>
      <c r="F50" s="66">
        <v>848</v>
      </c>
      <c r="G50" s="26"/>
      <c r="H50" s="36" t="s">
        <v>54</v>
      </c>
      <c r="I50" s="70">
        <v>1557</v>
      </c>
      <c r="J50" s="70">
        <v>763</v>
      </c>
      <c r="K50" s="70">
        <v>794</v>
      </c>
      <c r="L50" s="26"/>
    </row>
    <row r="51" spans="1:12" ht="12.75" customHeight="1" thickTop="1">
      <c r="A51" s="93"/>
      <c r="B51" s="31" t="s">
        <v>69</v>
      </c>
      <c r="C51" s="66">
        <v>1219</v>
      </c>
      <c r="D51" s="67">
        <v>3374</v>
      </c>
      <c r="E51" s="66">
        <v>1635</v>
      </c>
      <c r="F51" s="66">
        <v>1739</v>
      </c>
      <c r="G51" s="26"/>
      <c r="H51" s="29" t="s">
        <v>56</v>
      </c>
      <c r="I51" s="69">
        <v>-151</v>
      </c>
      <c r="J51" s="69">
        <v>-70</v>
      </c>
      <c r="K51" s="69">
        <v>-81</v>
      </c>
      <c r="L51" s="26"/>
    </row>
    <row r="52" spans="1:12" ht="12.75" customHeight="1">
      <c r="A52" s="94"/>
      <c r="B52" s="31" t="s">
        <v>70</v>
      </c>
      <c r="C52" s="66">
        <v>828</v>
      </c>
      <c r="D52" s="67">
        <v>2389</v>
      </c>
      <c r="E52" s="66">
        <v>1083</v>
      </c>
      <c r="F52" s="66">
        <v>1306</v>
      </c>
      <c r="G52" s="26"/>
      <c r="H52" s="31" t="s">
        <v>58</v>
      </c>
      <c r="I52" s="68">
        <v>-647</v>
      </c>
      <c r="J52" s="68">
        <v>-273</v>
      </c>
      <c r="K52" s="68">
        <v>-374</v>
      </c>
      <c r="L52" s="26"/>
    </row>
    <row r="53" spans="1:12" ht="12.75" customHeight="1">
      <c r="A53" s="92" t="s">
        <v>96</v>
      </c>
      <c r="B53" s="32" t="s">
        <v>97</v>
      </c>
      <c r="C53" s="76">
        <v>14006</v>
      </c>
      <c r="D53" s="75">
        <v>35994</v>
      </c>
      <c r="E53" s="75">
        <v>16841</v>
      </c>
      <c r="F53" s="75">
        <v>19153</v>
      </c>
      <c r="G53" s="26"/>
      <c r="H53" s="31" t="s">
        <v>60</v>
      </c>
      <c r="I53" s="68">
        <v>-798</v>
      </c>
      <c r="J53" s="68">
        <v>-343</v>
      </c>
      <c r="K53" s="68">
        <v>-455</v>
      </c>
      <c r="L53" s="26"/>
    </row>
    <row r="54" spans="1:12" ht="12.75" customHeight="1">
      <c r="A54" s="93"/>
      <c r="B54" s="31" t="s">
        <v>71</v>
      </c>
      <c r="C54" s="66">
        <v>6198</v>
      </c>
      <c r="D54" s="67">
        <v>15587</v>
      </c>
      <c r="E54" s="66">
        <v>7199</v>
      </c>
      <c r="F54" s="66">
        <v>8388</v>
      </c>
      <c r="G54" s="26"/>
      <c r="H54" s="26"/>
      <c r="I54" s="37"/>
      <c r="J54" s="37"/>
      <c r="K54" s="37"/>
      <c r="L54" s="26"/>
    </row>
    <row r="55" spans="1:12" ht="12.75" customHeight="1">
      <c r="A55" s="93"/>
      <c r="B55" s="31" t="s">
        <v>72</v>
      </c>
      <c r="C55" s="66">
        <v>5387</v>
      </c>
      <c r="D55" s="67">
        <v>13353</v>
      </c>
      <c r="E55" s="66">
        <v>6448</v>
      </c>
      <c r="F55" s="66">
        <v>6905</v>
      </c>
      <c r="G55" s="26"/>
      <c r="H55" s="54" t="s">
        <v>143</v>
      </c>
      <c r="I55" s="37"/>
      <c r="J55" s="37"/>
      <c r="K55" s="37"/>
      <c r="L55" s="26"/>
    </row>
    <row r="56" spans="1:12" ht="12.75" customHeight="1">
      <c r="A56" s="93"/>
      <c r="B56" s="31" t="s">
        <v>73</v>
      </c>
      <c r="C56" s="66">
        <v>950</v>
      </c>
      <c r="D56" s="67">
        <v>2926</v>
      </c>
      <c r="E56" s="66">
        <v>1292</v>
      </c>
      <c r="F56" s="66">
        <v>1634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93"/>
      <c r="B57" s="31" t="s">
        <v>74</v>
      </c>
      <c r="C57" s="66">
        <v>654</v>
      </c>
      <c r="D57" s="67">
        <v>1975</v>
      </c>
      <c r="E57" s="66">
        <v>899</v>
      </c>
      <c r="F57" s="66">
        <v>1076</v>
      </c>
      <c r="G57" s="26"/>
      <c r="H57" s="31" t="s">
        <v>48</v>
      </c>
      <c r="I57" s="68">
        <v>37057</v>
      </c>
      <c r="J57" s="68">
        <v>20329</v>
      </c>
      <c r="K57" s="68">
        <v>16728</v>
      </c>
      <c r="L57" s="26"/>
    </row>
    <row r="58" spans="1:12" ht="12.75" customHeight="1">
      <c r="A58" s="94"/>
      <c r="B58" s="24" t="s">
        <v>75</v>
      </c>
      <c r="C58" s="73">
        <v>817</v>
      </c>
      <c r="D58" s="74">
        <v>2153</v>
      </c>
      <c r="E58" s="73">
        <v>1003</v>
      </c>
      <c r="F58" s="73">
        <v>1150</v>
      </c>
      <c r="G58" s="26"/>
      <c r="H58" s="31" t="s">
        <v>50</v>
      </c>
      <c r="I58" s="68">
        <v>37160</v>
      </c>
      <c r="J58" s="68">
        <v>20554</v>
      </c>
      <c r="K58" s="68">
        <v>16606</v>
      </c>
      <c r="L58" s="26"/>
    </row>
    <row r="59" spans="1:12" ht="12.75" customHeight="1">
      <c r="A59" s="92" t="s">
        <v>98</v>
      </c>
      <c r="B59" s="38" t="s">
        <v>99</v>
      </c>
      <c r="C59" s="72">
        <v>19329</v>
      </c>
      <c r="D59" s="71">
        <v>50198</v>
      </c>
      <c r="E59" s="71">
        <v>23350</v>
      </c>
      <c r="F59" s="71">
        <v>26848</v>
      </c>
      <c r="G59" s="26"/>
      <c r="H59" s="31" t="s">
        <v>52</v>
      </c>
      <c r="I59" s="68">
        <v>8260</v>
      </c>
      <c r="J59" s="68">
        <v>4207</v>
      </c>
      <c r="K59" s="68">
        <v>4053</v>
      </c>
      <c r="L59" s="26"/>
    </row>
    <row r="60" spans="1:12" ht="12.75" customHeight="1" thickBot="1">
      <c r="A60" s="93"/>
      <c r="B60" s="28" t="s">
        <v>76</v>
      </c>
      <c r="C60" s="66">
        <v>2310</v>
      </c>
      <c r="D60" s="67">
        <v>5519</v>
      </c>
      <c r="E60" s="66">
        <v>2556</v>
      </c>
      <c r="F60" s="66">
        <v>2963</v>
      </c>
      <c r="G60" s="26"/>
      <c r="H60" s="36" t="s">
        <v>54</v>
      </c>
      <c r="I60" s="70">
        <v>12579</v>
      </c>
      <c r="J60" s="70">
        <v>6370</v>
      </c>
      <c r="K60" s="70">
        <v>6209</v>
      </c>
      <c r="L60" s="26"/>
    </row>
    <row r="61" spans="1:12" ht="12.75" customHeight="1" thickTop="1">
      <c r="A61" s="93"/>
      <c r="B61" s="28" t="s">
        <v>77</v>
      </c>
      <c r="C61" s="66">
        <v>2232</v>
      </c>
      <c r="D61" s="67">
        <v>5714</v>
      </c>
      <c r="E61" s="66">
        <v>2653</v>
      </c>
      <c r="F61" s="66">
        <v>3061</v>
      </c>
      <c r="G61" s="26"/>
      <c r="H61" s="29" t="s">
        <v>56</v>
      </c>
      <c r="I61" s="69">
        <v>-103</v>
      </c>
      <c r="J61" s="69">
        <v>-225</v>
      </c>
      <c r="K61" s="69">
        <v>122</v>
      </c>
      <c r="L61" s="26"/>
    </row>
    <row r="62" spans="1:12" ht="12.75" customHeight="1">
      <c r="A62" s="93"/>
      <c r="B62" s="28" t="s">
        <v>100</v>
      </c>
      <c r="C62" s="66">
        <v>509</v>
      </c>
      <c r="D62" s="67">
        <v>1321</v>
      </c>
      <c r="E62" s="66">
        <v>648</v>
      </c>
      <c r="F62" s="66">
        <v>673</v>
      </c>
      <c r="G62" s="26"/>
      <c r="H62" s="31" t="s">
        <v>58</v>
      </c>
      <c r="I62" s="68">
        <v>-4319</v>
      </c>
      <c r="J62" s="68">
        <v>-2163</v>
      </c>
      <c r="K62" s="68">
        <v>-2156</v>
      </c>
      <c r="L62" s="26"/>
    </row>
    <row r="63" spans="1:12" ht="12.75" customHeight="1">
      <c r="A63" s="93"/>
      <c r="B63" s="28" t="s">
        <v>78</v>
      </c>
      <c r="C63" s="66">
        <v>369</v>
      </c>
      <c r="D63" s="67">
        <v>753</v>
      </c>
      <c r="E63" s="66">
        <v>347</v>
      </c>
      <c r="F63" s="66">
        <v>406</v>
      </c>
      <c r="G63" s="26"/>
      <c r="H63" s="31" t="s">
        <v>60</v>
      </c>
      <c r="I63" s="68">
        <v>-4422</v>
      </c>
      <c r="J63" s="68">
        <v>-2388</v>
      </c>
      <c r="K63" s="68">
        <v>-2034</v>
      </c>
      <c r="L63" s="26"/>
    </row>
    <row r="64" spans="1:12" ht="12.75" customHeight="1">
      <c r="A64" s="93"/>
      <c r="B64" s="28" t="s">
        <v>79</v>
      </c>
      <c r="C64" s="66">
        <v>1143</v>
      </c>
      <c r="D64" s="67">
        <v>2675</v>
      </c>
      <c r="E64" s="66">
        <v>1224</v>
      </c>
      <c r="F64" s="66">
        <v>1451</v>
      </c>
      <c r="G64" s="26"/>
      <c r="H64" s="26"/>
      <c r="I64" s="26"/>
      <c r="J64" s="26"/>
      <c r="K64" s="26"/>
      <c r="L64" s="26"/>
    </row>
    <row r="65" spans="1:12" ht="12.75" customHeight="1">
      <c r="A65" s="93"/>
      <c r="B65" s="28" t="s">
        <v>80</v>
      </c>
      <c r="C65" s="66">
        <v>5538</v>
      </c>
      <c r="D65" s="67">
        <v>13908</v>
      </c>
      <c r="E65" s="66">
        <v>6524</v>
      </c>
      <c r="F65" s="66">
        <v>7384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93"/>
      <c r="B66" s="28" t="s">
        <v>81</v>
      </c>
      <c r="C66" s="66">
        <v>2719</v>
      </c>
      <c r="D66" s="67">
        <v>7261</v>
      </c>
      <c r="E66" s="66">
        <v>3355</v>
      </c>
      <c r="F66" s="66">
        <v>3906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93"/>
      <c r="B67" s="28" t="s">
        <v>82</v>
      </c>
      <c r="C67" s="66">
        <v>2754</v>
      </c>
      <c r="D67" s="67">
        <v>7681</v>
      </c>
      <c r="E67" s="66">
        <v>3587</v>
      </c>
      <c r="F67" s="66">
        <v>4094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93"/>
      <c r="B68" s="39" t="s">
        <v>83</v>
      </c>
      <c r="C68" s="66">
        <v>693</v>
      </c>
      <c r="D68" s="67">
        <v>1801</v>
      </c>
      <c r="E68" s="66">
        <v>832</v>
      </c>
      <c r="F68" s="66">
        <v>969</v>
      </c>
      <c r="H68" s="54" t="s">
        <v>142</v>
      </c>
      <c r="I68" s="26"/>
      <c r="J68" s="26"/>
      <c r="K68" s="26"/>
    </row>
    <row r="69" spans="1:8" ht="12.75" customHeight="1">
      <c r="A69" s="93"/>
      <c r="B69" s="28" t="s">
        <v>84</v>
      </c>
      <c r="C69" s="66">
        <v>588</v>
      </c>
      <c r="D69" s="67">
        <v>2131</v>
      </c>
      <c r="E69" s="66">
        <v>945</v>
      </c>
      <c r="F69" s="66">
        <v>1186</v>
      </c>
      <c r="H69" s="55"/>
    </row>
    <row r="70" spans="1:8" ht="12.75" customHeight="1">
      <c r="A70" s="94"/>
      <c r="B70" s="41" t="s">
        <v>101</v>
      </c>
      <c r="C70" s="66">
        <v>474</v>
      </c>
      <c r="D70" s="67">
        <v>1434</v>
      </c>
      <c r="E70" s="66">
        <v>679</v>
      </c>
      <c r="F70" s="66">
        <v>755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23">
    <mergeCell ref="I12:I13"/>
    <mergeCell ref="J12:L12"/>
    <mergeCell ref="I7:I8"/>
    <mergeCell ref="J7:L7"/>
    <mergeCell ref="C7:C8"/>
    <mergeCell ref="B7:B8"/>
    <mergeCell ref="A32:A52"/>
    <mergeCell ref="A53:A58"/>
    <mergeCell ref="A59:A70"/>
    <mergeCell ref="G31:H31"/>
    <mergeCell ref="G32:H32"/>
    <mergeCell ref="C12:C13"/>
    <mergeCell ref="A12:B13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161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160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24" t="s">
        <v>103</v>
      </c>
      <c r="C7" s="24" t="s">
        <v>2</v>
      </c>
      <c r="D7" s="42" t="s">
        <v>159</v>
      </c>
      <c r="E7" s="43" t="s">
        <v>158</v>
      </c>
      <c r="F7" s="42" t="s">
        <v>157</v>
      </c>
      <c r="G7" s="26"/>
      <c r="H7" s="27"/>
      <c r="I7" s="24" t="s">
        <v>103</v>
      </c>
      <c r="J7" s="58" t="s">
        <v>3</v>
      </c>
      <c r="K7" s="59"/>
      <c r="L7" s="28"/>
      <c r="O7" s="49"/>
    </row>
    <row r="8" spans="1:15" ht="12.75" customHeight="1">
      <c r="A8" s="26"/>
      <c r="B8" s="29"/>
      <c r="C8" s="29"/>
      <c r="D8" s="44" t="s">
        <v>156</v>
      </c>
      <c r="E8" s="45" t="s">
        <v>104</v>
      </c>
      <c r="F8" s="44" t="s">
        <v>155</v>
      </c>
      <c r="G8" s="26"/>
      <c r="H8" s="30"/>
      <c r="I8" s="29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v>134801</v>
      </c>
      <c r="C9" s="67">
        <v>319041</v>
      </c>
      <c r="D9" s="85">
        <v>2.366755439499707</v>
      </c>
      <c r="E9" s="85">
        <v>905.67</v>
      </c>
      <c r="F9" s="84">
        <v>352.27069462386964</v>
      </c>
      <c r="G9" s="26"/>
      <c r="H9" s="31" t="s">
        <v>7</v>
      </c>
      <c r="I9" s="68">
        <v>134799</v>
      </c>
      <c r="J9" s="68">
        <v>319178</v>
      </c>
      <c r="K9" s="68">
        <v>150068</v>
      </c>
      <c r="L9" s="68">
        <v>169110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2</v>
      </c>
      <c r="J10" s="68">
        <v>-137</v>
      </c>
      <c r="K10" s="68">
        <v>-68</v>
      </c>
      <c r="L10" s="68">
        <v>-69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60" t="s">
        <v>9</v>
      </c>
      <c r="B12" s="61"/>
      <c r="C12" s="61" t="s">
        <v>103</v>
      </c>
      <c r="D12" s="58" t="s">
        <v>10</v>
      </c>
      <c r="E12" s="59"/>
      <c r="F12" s="28"/>
      <c r="G12" s="60" t="s">
        <v>9</v>
      </c>
      <c r="H12" s="61"/>
      <c r="I12" s="24" t="s">
        <v>103</v>
      </c>
      <c r="J12" s="58" t="s">
        <v>11</v>
      </c>
      <c r="K12" s="59"/>
      <c r="L12" s="28"/>
      <c r="O12" s="49"/>
      <c r="P12" s="48"/>
    </row>
    <row r="13" spans="1:16" ht="12.75" customHeight="1">
      <c r="A13" s="62"/>
      <c r="B13" s="63"/>
      <c r="C13" s="63"/>
      <c r="D13" s="31" t="s">
        <v>12</v>
      </c>
      <c r="E13" s="31" t="s">
        <v>5</v>
      </c>
      <c r="F13" s="31" t="s">
        <v>6</v>
      </c>
      <c r="G13" s="62"/>
      <c r="H13" s="63"/>
      <c r="I13" s="29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15"/>
      <c r="C14" s="83">
        <v>134801</v>
      </c>
      <c r="D14" s="83">
        <v>319041</v>
      </c>
      <c r="E14" s="83">
        <v>150000</v>
      </c>
      <c r="F14" s="83">
        <v>169041</v>
      </c>
      <c r="G14" s="92" t="s">
        <v>87</v>
      </c>
      <c r="H14" s="32" t="s">
        <v>88</v>
      </c>
      <c r="I14" s="75">
        <v>32095</v>
      </c>
      <c r="J14" s="75">
        <v>80064</v>
      </c>
      <c r="K14" s="75">
        <v>37641</v>
      </c>
      <c r="L14" s="75">
        <v>42423</v>
      </c>
      <c r="O14" s="46"/>
      <c r="P14" s="47"/>
    </row>
    <row r="15" spans="1:16" ht="12.75" customHeight="1">
      <c r="A15" s="116"/>
      <c r="B15" s="117"/>
      <c r="C15" s="75"/>
      <c r="D15" s="75"/>
      <c r="E15" s="75"/>
      <c r="F15" s="75"/>
      <c r="G15" s="112"/>
      <c r="H15" s="31" t="s">
        <v>14</v>
      </c>
      <c r="I15" s="67">
        <v>3808</v>
      </c>
      <c r="J15" s="82">
        <v>9189</v>
      </c>
      <c r="K15" s="78">
        <v>4509</v>
      </c>
      <c r="L15" s="66">
        <v>4680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34819</v>
      </c>
      <c r="D16" s="75">
        <v>72877</v>
      </c>
      <c r="E16" s="75">
        <v>34421</v>
      </c>
      <c r="F16" s="75">
        <v>38456</v>
      </c>
      <c r="G16" s="112"/>
      <c r="H16" s="31" t="s">
        <v>15</v>
      </c>
      <c r="I16" s="67">
        <v>5171</v>
      </c>
      <c r="J16" s="67">
        <v>12794</v>
      </c>
      <c r="K16" s="78">
        <v>5947</v>
      </c>
      <c r="L16" s="66">
        <v>6847</v>
      </c>
      <c r="O16" s="46"/>
      <c r="P16" s="48"/>
    </row>
    <row r="17" spans="1:16" ht="12.75" customHeight="1">
      <c r="A17" s="112"/>
      <c r="B17" s="31" t="s">
        <v>16</v>
      </c>
      <c r="C17" s="66">
        <v>1492</v>
      </c>
      <c r="D17" s="67">
        <v>2697</v>
      </c>
      <c r="E17" s="66">
        <v>1205</v>
      </c>
      <c r="F17" s="66">
        <v>1492</v>
      </c>
      <c r="G17" s="112"/>
      <c r="H17" s="31" t="s">
        <v>17</v>
      </c>
      <c r="I17" s="67">
        <v>1918</v>
      </c>
      <c r="J17" s="67">
        <v>4588</v>
      </c>
      <c r="K17" s="78">
        <v>2052</v>
      </c>
      <c r="L17" s="66">
        <v>2536</v>
      </c>
      <c r="O17" s="46"/>
      <c r="P17" s="48"/>
    </row>
    <row r="18" spans="1:16" ht="12.75" customHeight="1">
      <c r="A18" s="112"/>
      <c r="B18" s="31" t="s">
        <v>18</v>
      </c>
      <c r="C18" s="66">
        <v>420</v>
      </c>
      <c r="D18" s="67">
        <v>709</v>
      </c>
      <c r="E18" s="66">
        <v>396</v>
      </c>
      <c r="F18" s="66">
        <v>313</v>
      </c>
      <c r="G18" s="112"/>
      <c r="H18" s="31" t="s">
        <v>19</v>
      </c>
      <c r="I18" s="67">
        <v>1179</v>
      </c>
      <c r="J18" s="67">
        <v>2833</v>
      </c>
      <c r="K18" s="78">
        <v>1326</v>
      </c>
      <c r="L18" s="66">
        <v>1507</v>
      </c>
      <c r="O18" s="46"/>
      <c r="P18" s="48"/>
    </row>
    <row r="19" spans="1:16" ht="12.75" customHeight="1">
      <c r="A19" s="112"/>
      <c r="B19" s="31" t="s">
        <v>20</v>
      </c>
      <c r="C19" s="66">
        <v>1299</v>
      </c>
      <c r="D19" s="67">
        <v>2685</v>
      </c>
      <c r="E19" s="66">
        <v>1153</v>
      </c>
      <c r="F19" s="66">
        <v>1532</v>
      </c>
      <c r="G19" s="112"/>
      <c r="H19" s="31" t="s">
        <v>21</v>
      </c>
      <c r="I19" s="67">
        <v>593</v>
      </c>
      <c r="J19" s="67">
        <v>1334</v>
      </c>
      <c r="K19" s="78">
        <v>661</v>
      </c>
      <c r="L19" s="66">
        <v>673</v>
      </c>
      <c r="O19" s="46"/>
      <c r="P19" s="48"/>
    </row>
    <row r="20" spans="1:16" ht="12.75" customHeight="1">
      <c r="A20" s="112"/>
      <c r="B20" s="31" t="s">
        <v>22</v>
      </c>
      <c r="C20" s="66">
        <v>993</v>
      </c>
      <c r="D20" s="67">
        <v>2108</v>
      </c>
      <c r="E20" s="66">
        <v>982</v>
      </c>
      <c r="F20" s="66">
        <v>1126</v>
      </c>
      <c r="G20" s="112"/>
      <c r="H20" s="31" t="s">
        <v>23</v>
      </c>
      <c r="I20" s="67">
        <v>1232</v>
      </c>
      <c r="J20" s="67">
        <v>2849</v>
      </c>
      <c r="K20" s="78">
        <v>1324</v>
      </c>
      <c r="L20" s="66">
        <v>1525</v>
      </c>
      <c r="O20" s="46"/>
      <c r="P20" s="48"/>
    </row>
    <row r="21" spans="1:16" ht="12.75" customHeight="1">
      <c r="A21" s="112"/>
      <c r="B21" s="31" t="s">
        <v>24</v>
      </c>
      <c r="C21" s="66">
        <v>2194</v>
      </c>
      <c r="D21" s="67">
        <v>5466</v>
      </c>
      <c r="E21" s="66">
        <v>2885</v>
      </c>
      <c r="F21" s="66">
        <v>2581</v>
      </c>
      <c r="G21" s="112"/>
      <c r="H21" s="31" t="s">
        <v>25</v>
      </c>
      <c r="I21" s="67">
        <v>2519</v>
      </c>
      <c r="J21" s="67">
        <v>5957</v>
      </c>
      <c r="K21" s="78">
        <v>2760</v>
      </c>
      <c r="L21" s="66">
        <v>3197</v>
      </c>
      <c r="O21" s="46"/>
      <c r="P21" s="48"/>
    </row>
    <row r="22" spans="1:16" ht="12.75" customHeight="1">
      <c r="A22" s="112"/>
      <c r="B22" s="31" t="s">
        <v>26</v>
      </c>
      <c r="C22" s="66">
        <v>3019</v>
      </c>
      <c r="D22" s="67">
        <v>5788</v>
      </c>
      <c r="E22" s="66">
        <v>2845</v>
      </c>
      <c r="F22" s="66">
        <v>2943</v>
      </c>
      <c r="G22" s="112"/>
      <c r="H22" s="33" t="s">
        <v>27</v>
      </c>
      <c r="I22" s="67">
        <v>1295</v>
      </c>
      <c r="J22" s="67">
        <v>3099</v>
      </c>
      <c r="K22" s="78">
        <v>1507</v>
      </c>
      <c r="L22" s="66">
        <v>1592</v>
      </c>
      <c r="O22" s="46"/>
      <c r="P22" s="48"/>
    </row>
    <row r="23" spans="1:16" ht="12.75" customHeight="1">
      <c r="A23" s="112"/>
      <c r="B23" s="31" t="s">
        <v>28</v>
      </c>
      <c r="C23" s="66">
        <v>1061</v>
      </c>
      <c r="D23" s="67">
        <v>1986</v>
      </c>
      <c r="E23" s="66">
        <v>990</v>
      </c>
      <c r="F23" s="66">
        <v>996</v>
      </c>
      <c r="G23" s="112"/>
      <c r="H23" s="31" t="s">
        <v>29</v>
      </c>
      <c r="I23" s="67">
        <v>1524</v>
      </c>
      <c r="J23" s="67">
        <v>3649</v>
      </c>
      <c r="K23" s="78">
        <v>1680</v>
      </c>
      <c r="L23" s="66">
        <v>1969</v>
      </c>
      <c r="O23" s="46"/>
      <c r="P23" s="48"/>
    </row>
    <row r="24" spans="1:16" ht="12.75" customHeight="1">
      <c r="A24" s="112"/>
      <c r="B24" s="31" t="s">
        <v>30</v>
      </c>
      <c r="C24" s="66">
        <v>2581</v>
      </c>
      <c r="D24" s="67">
        <v>5514</v>
      </c>
      <c r="E24" s="66">
        <v>2521</v>
      </c>
      <c r="F24" s="66">
        <v>2993</v>
      </c>
      <c r="G24" s="112"/>
      <c r="H24" s="31" t="s">
        <v>31</v>
      </c>
      <c r="I24" s="67">
        <v>1574</v>
      </c>
      <c r="J24" s="67">
        <v>3591</v>
      </c>
      <c r="K24" s="78">
        <v>1686</v>
      </c>
      <c r="L24" s="66">
        <v>1905</v>
      </c>
      <c r="O24" s="46"/>
      <c r="P24" s="48"/>
    </row>
    <row r="25" spans="1:16" ht="12.75" customHeight="1">
      <c r="A25" s="112"/>
      <c r="B25" s="31" t="s">
        <v>32</v>
      </c>
      <c r="C25" s="66">
        <v>4491</v>
      </c>
      <c r="D25" s="67">
        <v>10286</v>
      </c>
      <c r="E25" s="66">
        <v>4846</v>
      </c>
      <c r="F25" s="66">
        <v>5440</v>
      </c>
      <c r="G25" s="112"/>
      <c r="H25" s="33" t="s">
        <v>33</v>
      </c>
      <c r="I25" s="67">
        <v>1421</v>
      </c>
      <c r="J25" s="67">
        <v>3569</v>
      </c>
      <c r="K25" s="78">
        <v>1678</v>
      </c>
      <c r="L25" s="66">
        <v>1891</v>
      </c>
      <c r="O25" s="46"/>
      <c r="P25" s="48"/>
    </row>
    <row r="26" spans="1:16" ht="12.75" customHeight="1">
      <c r="A26" s="112"/>
      <c r="B26" s="31" t="s">
        <v>34</v>
      </c>
      <c r="C26" s="66">
        <v>2310</v>
      </c>
      <c r="D26" s="67">
        <v>4424</v>
      </c>
      <c r="E26" s="66">
        <v>2096</v>
      </c>
      <c r="F26" s="66">
        <v>2328</v>
      </c>
      <c r="G26" s="112"/>
      <c r="H26" s="31" t="s">
        <v>35</v>
      </c>
      <c r="I26" s="67">
        <v>545</v>
      </c>
      <c r="J26" s="67">
        <v>1295</v>
      </c>
      <c r="K26" s="78">
        <v>605</v>
      </c>
      <c r="L26" s="66">
        <v>690</v>
      </c>
      <c r="O26" s="46"/>
      <c r="P26" s="48"/>
    </row>
    <row r="27" spans="1:16" ht="12.75" customHeight="1">
      <c r="A27" s="112"/>
      <c r="B27" s="31" t="s">
        <v>36</v>
      </c>
      <c r="C27" s="66">
        <v>2108</v>
      </c>
      <c r="D27" s="67">
        <v>3826</v>
      </c>
      <c r="E27" s="66">
        <v>1698</v>
      </c>
      <c r="F27" s="66">
        <v>2128</v>
      </c>
      <c r="G27" s="112"/>
      <c r="H27" s="31" t="s">
        <v>37</v>
      </c>
      <c r="I27" s="67">
        <v>6019</v>
      </c>
      <c r="J27" s="67">
        <v>16018</v>
      </c>
      <c r="K27" s="78">
        <v>7668</v>
      </c>
      <c r="L27" s="66">
        <v>8350</v>
      </c>
      <c r="O27" s="46"/>
      <c r="P27" s="48"/>
    </row>
    <row r="28" spans="1:16" ht="12.75" customHeight="1">
      <c r="A28" s="112"/>
      <c r="B28" s="31" t="s">
        <v>38</v>
      </c>
      <c r="C28" s="66">
        <v>2069</v>
      </c>
      <c r="D28" s="67">
        <v>3982</v>
      </c>
      <c r="E28" s="66">
        <v>1825</v>
      </c>
      <c r="F28" s="66">
        <v>2157</v>
      </c>
      <c r="G28" s="112"/>
      <c r="H28" s="31" t="s">
        <v>39</v>
      </c>
      <c r="I28" s="67">
        <v>1211</v>
      </c>
      <c r="J28" s="67">
        <v>3182</v>
      </c>
      <c r="K28" s="78">
        <v>1487</v>
      </c>
      <c r="L28" s="66">
        <v>1695</v>
      </c>
      <c r="O28" s="46"/>
      <c r="P28" s="48"/>
    </row>
    <row r="29" spans="1:16" ht="12.75" customHeight="1">
      <c r="A29" s="112"/>
      <c r="B29" s="31" t="s">
        <v>40</v>
      </c>
      <c r="C29" s="66">
        <v>4138</v>
      </c>
      <c r="D29" s="67">
        <v>9086</v>
      </c>
      <c r="E29" s="66">
        <v>4119</v>
      </c>
      <c r="F29" s="66">
        <v>4967</v>
      </c>
      <c r="G29" s="112"/>
      <c r="H29" s="31" t="s">
        <v>41</v>
      </c>
      <c r="I29" s="67">
        <v>1708</v>
      </c>
      <c r="J29" s="67">
        <v>4885</v>
      </c>
      <c r="K29" s="78">
        <v>2226</v>
      </c>
      <c r="L29" s="66">
        <v>2659</v>
      </c>
      <c r="O29" s="46"/>
      <c r="P29" s="48"/>
    </row>
    <row r="30" spans="1:16" ht="12.75" customHeight="1">
      <c r="A30" s="112"/>
      <c r="B30" s="31" t="s">
        <v>42</v>
      </c>
      <c r="C30" s="66">
        <v>2092</v>
      </c>
      <c r="D30" s="67">
        <v>4685</v>
      </c>
      <c r="E30" s="66">
        <v>2267</v>
      </c>
      <c r="F30" s="66">
        <v>2418</v>
      </c>
      <c r="G30" s="113"/>
      <c r="H30" s="24" t="s">
        <v>43</v>
      </c>
      <c r="I30" s="74">
        <v>378</v>
      </c>
      <c r="J30" s="81">
        <v>1232</v>
      </c>
      <c r="K30" s="81">
        <v>525</v>
      </c>
      <c r="L30" s="73">
        <v>707</v>
      </c>
      <c r="O30" s="46"/>
      <c r="P30" s="48"/>
    </row>
    <row r="31" spans="1:12" ht="12.75" customHeight="1">
      <c r="A31" s="113"/>
      <c r="B31" s="24" t="s">
        <v>44</v>
      </c>
      <c r="C31" s="73">
        <v>4552</v>
      </c>
      <c r="D31" s="74">
        <v>9635</v>
      </c>
      <c r="E31" s="73">
        <v>4593</v>
      </c>
      <c r="F31" s="80">
        <v>5042</v>
      </c>
      <c r="G31" s="95" t="s">
        <v>91</v>
      </c>
      <c r="H31" s="114"/>
      <c r="I31" s="71">
        <v>3091</v>
      </c>
      <c r="J31" s="71">
        <v>8772</v>
      </c>
      <c r="K31" s="71">
        <v>4126</v>
      </c>
      <c r="L31" s="71">
        <v>4646</v>
      </c>
    </row>
    <row r="32" spans="1:12" ht="12.75" customHeight="1">
      <c r="A32" s="92" t="s">
        <v>92</v>
      </c>
      <c r="B32" s="34" t="s">
        <v>93</v>
      </c>
      <c r="C32" s="72">
        <v>29104</v>
      </c>
      <c r="D32" s="71">
        <v>63926</v>
      </c>
      <c r="E32" s="71">
        <v>30289</v>
      </c>
      <c r="F32" s="79">
        <v>33637</v>
      </c>
      <c r="G32" s="97" t="s">
        <v>94</v>
      </c>
      <c r="H32" s="114"/>
      <c r="I32" s="71">
        <v>2339</v>
      </c>
      <c r="J32" s="71">
        <v>7206</v>
      </c>
      <c r="K32" s="71">
        <v>3328</v>
      </c>
      <c r="L32" s="71">
        <v>3878</v>
      </c>
    </row>
    <row r="33" spans="1:6" ht="12.75" customHeight="1">
      <c r="A33" s="112"/>
      <c r="B33" s="31" t="s">
        <v>46</v>
      </c>
      <c r="C33" s="66">
        <v>3251</v>
      </c>
      <c r="D33" s="67">
        <v>6167</v>
      </c>
      <c r="E33" s="66">
        <v>2965</v>
      </c>
      <c r="F33" s="78">
        <v>3202</v>
      </c>
    </row>
    <row r="34" spans="1:12" ht="12.75" customHeight="1">
      <c r="A34" s="112"/>
      <c r="B34" s="31" t="s">
        <v>47</v>
      </c>
      <c r="C34" s="66">
        <v>2427</v>
      </c>
      <c r="D34" s="67">
        <v>4058</v>
      </c>
      <c r="E34" s="66">
        <v>2217</v>
      </c>
      <c r="F34" s="66">
        <v>1841</v>
      </c>
      <c r="G34" s="26"/>
      <c r="L34" s="26"/>
    </row>
    <row r="35" spans="1:12" ht="12.75" customHeight="1">
      <c r="A35" s="112"/>
      <c r="B35" s="31" t="s">
        <v>49</v>
      </c>
      <c r="C35" s="66">
        <v>3143</v>
      </c>
      <c r="D35" s="67">
        <v>5835</v>
      </c>
      <c r="E35" s="66">
        <v>2848</v>
      </c>
      <c r="F35" s="66">
        <v>2987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112"/>
      <c r="B36" s="31" t="s">
        <v>51</v>
      </c>
      <c r="C36" s="66">
        <v>908</v>
      </c>
      <c r="D36" s="67">
        <v>2024</v>
      </c>
      <c r="E36" s="66">
        <v>896</v>
      </c>
      <c r="F36" s="66">
        <v>1128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112"/>
      <c r="B37" s="31" t="s">
        <v>53</v>
      </c>
      <c r="C37" s="66">
        <v>1267</v>
      </c>
      <c r="D37" s="67">
        <v>2920</v>
      </c>
      <c r="E37" s="66">
        <v>1336</v>
      </c>
      <c r="F37" s="66">
        <v>1584</v>
      </c>
      <c r="G37" s="26"/>
      <c r="H37" s="31" t="s">
        <v>48</v>
      </c>
      <c r="I37" s="68">
        <v>520</v>
      </c>
      <c r="J37" s="68">
        <v>283</v>
      </c>
      <c r="K37" s="68">
        <v>237</v>
      </c>
      <c r="L37" s="26"/>
    </row>
    <row r="38" spans="1:12" ht="12.75" customHeight="1">
      <c r="A38" s="112"/>
      <c r="B38" s="31" t="s">
        <v>55</v>
      </c>
      <c r="C38" s="66">
        <v>982</v>
      </c>
      <c r="D38" s="67">
        <v>2334</v>
      </c>
      <c r="E38" s="66">
        <v>1088</v>
      </c>
      <c r="F38" s="66">
        <v>1246</v>
      </c>
      <c r="G38" s="26"/>
      <c r="H38" s="31" t="s">
        <v>50</v>
      </c>
      <c r="I38" s="68">
        <v>564</v>
      </c>
      <c r="J38" s="68">
        <v>315</v>
      </c>
      <c r="K38" s="68">
        <v>249</v>
      </c>
      <c r="L38" s="26"/>
    </row>
    <row r="39" spans="1:12" ht="12.75" customHeight="1">
      <c r="A39" s="112"/>
      <c r="B39" s="31" t="s">
        <v>57</v>
      </c>
      <c r="C39" s="66">
        <v>485</v>
      </c>
      <c r="D39" s="67">
        <v>1153</v>
      </c>
      <c r="E39" s="66">
        <v>509</v>
      </c>
      <c r="F39" s="66">
        <v>644</v>
      </c>
      <c r="G39" s="26"/>
      <c r="H39" s="31" t="s">
        <v>52</v>
      </c>
      <c r="I39" s="68">
        <v>169</v>
      </c>
      <c r="J39" s="68">
        <v>89</v>
      </c>
      <c r="K39" s="68">
        <v>80</v>
      </c>
      <c r="L39" s="26"/>
    </row>
    <row r="40" spans="1:12" ht="12.75" customHeight="1" thickBot="1">
      <c r="A40" s="112"/>
      <c r="B40" s="31" t="s">
        <v>59</v>
      </c>
      <c r="C40" s="66">
        <v>793</v>
      </c>
      <c r="D40" s="67">
        <v>1917</v>
      </c>
      <c r="E40" s="66">
        <v>906</v>
      </c>
      <c r="F40" s="66">
        <v>1011</v>
      </c>
      <c r="G40" s="26"/>
      <c r="H40" s="36" t="s">
        <v>54</v>
      </c>
      <c r="I40" s="70">
        <v>262</v>
      </c>
      <c r="J40" s="70">
        <v>125</v>
      </c>
      <c r="K40" s="70">
        <v>137</v>
      </c>
      <c r="L40" s="26"/>
    </row>
    <row r="41" spans="1:12" ht="12.75" customHeight="1" thickTop="1">
      <c r="A41" s="112"/>
      <c r="B41" s="31" t="s">
        <v>61</v>
      </c>
      <c r="C41" s="66">
        <v>757</v>
      </c>
      <c r="D41" s="67">
        <v>2216</v>
      </c>
      <c r="E41" s="66">
        <v>978</v>
      </c>
      <c r="F41" s="66">
        <v>1238</v>
      </c>
      <c r="G41" s="26"/>
      <c r="H41" s="29" t="s">
        <v>56</v>
      </c>
      <c r="I41" s="69">
        <v>-44</v>
      </c>
      <c r="J41" s="69">
        <v>-32</v>
      </c>
      <c r="K41" s="69">
        <v>-12</v>
      </c>
      <c r="L41" s="26"/>
    </row>
    <row r="42" spans="1:12" ht="12.75" customHeight="1">
      <c r="A42" s="112"/>
      <c r="B42" s="31" t="s">
        <v>62</v>
      </c>
      <c r="C42" s="66">
        <v>89</v>
      </c>
      <c r="D42" s="67">
        <v>345</v>
      </c>
      <c r="E42" s="66">
        <v>157</v>
      </c>
      <c r="F42" s="66">
        <v>188</v>
      </c>
      <c r="G42" s="26"/>
      <c r="H42" s="31" t="s">
        <v>58</v>
      </c>
      <c r="I42" s="68">
        <v>-93</v>
      </c>
      <c r="J42" s="68">
        <v>-36</v>
      </c>
      <c r="K42" s="68">
        <v>-57</v>
      </c>
      <c r="L42" s="26"/>
    </row>
    <row r="43" spans="1:12" ht="12.75" customHeight="1">
      <c r="A43" s="112"/>
      <c r="B43" s="31" t="s">
        <v>63</v>
      </c>
      <c r="C43" s="66">
        <v>53</v>
      </c>
      <c r="D43" s="67">
        <v>138</v>
      </c>
      <c r="E43" s="66">
        <v>55</v>
      </c>
      <c r="F43" s="66">
        <v>83</v>
      </c>
      <c r="G43" s="26"/>
      <c r="H43" s="31" t="s">
        <v>60</v>
      </c>
      <c r="I43" s="68">
        <v>-137</v>
      </c>
      <c r="J43" s="68">
        <v>-68</v>
      </c>
      <c r="K43" s="68">
        <v>-69</v>
      </c>
      <c r="L43" s="26"/>
    </row>
    <row r="44" spans="1:12" ht="12.75" customHeight="1">
      <c r="A44" s="112"/>
      <c r="B44" s="31" t="s">
        <v>64</v>
      </c>
      <c r="C44" s="66">
        <v>7012</v>
      </c>
      <c r="D44" s="67">
        <v>14009</v>
      </c>
      <c r="E44" s="66">
        <v>6615</v>
      </c>
      <c r="F44" s="66">
        <v>7394</v>
      </c>
      <c r="G44" s="26"/>
      <c r="H44" s="26"/>
      <c r="I44" s="37"/>
      <c r="J44" s="37"/>
      <c r="K44" s="37"/>
      <c r="L44" s="26"/>
    </row>
    <row r="45" spans="1:12" ht="12.75" customHeight="1">
      <c r="A45" s="112"/>
      <c r="B45" s="31" t="s">
        <v>65</v>
      </c>
      <c r="C45" s="66">
        <v>673</v>
      </c>
      <c r="D45" s="67">
        <v>1955</v>
      </c>
      <c r="E45" s="66">
        <v>875</v>
      </c>
      <c r="F45" s="66">
        <v>1080</v>
      </c>
      <c r="G45" s="26"/>
      <c r="H45" s="77" t="s">
        <v>154</v>
      </c>
      <c r="I45" s="37"/>
      <c r="J45" s="37"/>
      <c r="K45" s="37"/>
      <c r="L45" s="26"/>
    </row>
    <row r="46" spans="1:12" ht="12.75" customHeight="1">
      <c r="A46" s="112"/>
      <c r="B46" s="31" t="s">
        <v>66</v>
      </c>
      <c r="C46" s="66">
        <v>1783</v>
      </c>
      <c r="D46" s="67">
        <v>3967</v>
      </c>
      <c r="E46" s="66">
        <v>1851</v>
      </c>
      <c r="F46" s="66">
        <v>2116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112"/>
      <c r="B47" s="31" t="s">
        <v>67</v>
      </c>
      <c r="C47" s="66">
        <v>1503</v>
      </c>
      <c r="D47" s="67">
        <v>3273</v>
      </c>
      <c r="E47" s="66">
        <v>1515</v>
      </c>
      <c r="F47" s="66">
        <v>1758</v>
      </c>
      <c r="G47" s="26"/>
      <c r="H47" s="31" t="s">
        <v>48</v>
      </c>
      <c r="I47" s="68">
        <v>6210</v>
      </c>
      <c r="J47" s="68">
        <v>3429</v>
      </c>
      <c r="K47" s="68">
        <v>2781</v>
      </c>
      <c r="L47" s="26"/>
    </row>
    <row r="48" spans="1:12" ht="12.75" customHeight="1">
      <c r="A48" s="112"/>
      <c r="B48" s="31" t="s">
        <v>68</v>
      </c>
      <c r="C48" s="66">
        <v>907</v>
      </c>
      <c r="D48" s="67">
        <v>2518</v>
      </c>
      <c r="E48" s="66">
        <v>1171</v>
      </c>
      <c r="F48" s="66">
        <v>1347</v>
      </c>
      <c r="G48" s="26"/>
      <c r="H48" s="31" t="s">
        <v>50</v>
      </c>
      <c r="I48" s="68">
        <v>6405</v>
      </c>
      <c r="J48" s="68">
        <v>3531</v>
      </c>
      <c r="K48" s="68">
        <v>2874</v>
      </c>
      <c r="L48" s="26"/>
    </row>
    <row r="49" spans="1:12" ht="12.75" customHeight="1">
      <c r="A49" s="112"/>
      <c r="B49" s="31" t="s">
        <v>95</v>
      </c>
      <c r="C49" s="66">
        <v>523</v>
      </c>
      <c r="D49" s="67">
        <v>1760</v>
      </c>
      <c r="E49" s="66">
        <v>848</v>
      </c>
      <c r="F49" s="66">
        <v>912</v>
      </c>
      <c r="G49" s="26"/>
      <c r="H49" s="31" t="s">
        <v>52</v>
      </c>
      <c r="I49" s="68">
        <v>1079</v>
      </c>
      <c r="J49" s="68">
        <v>579</v>
      </c>
      <c r="K49" s="68">
        <v>500</v>
      </c>
      <c r="L49" s="26"/>
    </row>
    <row r="50" spans="1:12" ht="12.75" customHeight="1" thickBot="1">
      <c r="A50" s="112"/>
      <c r="B50" s="28" t="s">
        <v>85</v>
      </c>
      <c r="C50" s="66">
        <v>499</v>
      </c>
      <c r="D50" s="67">
        <v>1595</v>
      </c>
      <c r="E50" s="66">
        <v>743</v>
      </c>
      <c r="F50" s="66">
        <v>852</v>
      </c>
      <c r="G50" s="26"/>
      <c r="H50" s="36" t="s">
        <v>54</v>
      </c>
      <c r="I50" s="70">
        <v>1819</v>
      </c>
      <c r="J50" s="70">
        <v>888</v>
      </c>
      <c r="K50" s="70">
        <v>931</v>
      </c>
      <c r="L50" s="26"/>
    </row>
    <row r="51" spans="1:12" ht="12.75" customHeight="1" thickTop="1">
      <c r="A51" s="112"/>
      <c r="B51" s="31" t="s">
        <v>69</v>
      </c>
      <c r="C51" s="66">
        <v>1222</v>
      </c>
      <c r="D51" s="67">
        <v>3371</v>
      </c>
      <c r="E51" s="66">
        <v>1639</v>
      </c>
      <c r="F51" s="66">
        <v>1732</v>
      </c>
      <c r="G51" s="26"/>
      <c r="H51" s="29" t="s">
        <v>56</v>
      </c>
      <c r="I51" s="69">
        <v>-195</v>
      </c>
      <c r="J51" s="69">
        <v>-102</v>
      </c>
      <c r="K51" s="69">
        <v>-93</v>
      </c>
      <c r="L51" s="26"/>
    </row>
    <row r="52" spans="1:12" ht="12.75" customHeight="1">
      <c r="A52" s="113"/>
      <c r="B52" s="31" t="s">
        <v>70</v>
      </c>
      <c r="C52" s="66">
        <v>827</v>
      </c>
      <c r="D52" s="67">
        <v>2371</v>
      </c>
      <c r="E52" s="66">
        <v>1077</v>
      </c>
      <c r="F52" s="66">
        <v>1294</v>
      </c>
      <c r="G52" s="26"/>
      <c r="H52" s="31" t="s">
        <v>58</v>
      </c>
      <c r="I52" s="68">
        <v>-740</v>
      </c>
      <c r="J52" s="68">
        <v>-309</v>
      </c>
      <c r="K52" s="68">
        <v>-431</v>
      </c>
      <c r="L52" s="26"/>
    </row>
    <row r="53" spans="1:12" ht="12.75" customHeight="1">
      <c r="A53" s="92" t="s">
        <v>96</v>
      </c>
      <c r="B53" s="32" t="s">
        <v>97</v>
      </c>
      <c r="C53" s="76">
        <v>14004</v>
      </c>
      <c r="D53" s="75">
        <v>35981</v>
      </c>
      <c r="E53" s="75">
        <v>16833</v>
      </c>
      <c r="F53" s="75">
        <v>19148</v>
      </c>
      <c r="G53" s="26"/>
      <c r="H53" s="31" t="s">
        <v>60</v>
      </c>
      <c r="I53" s="68">
        <v>-935</v>
      </c>
      <c r="J53" s="68">
        <v>-411</v>
      </c>
      <c r="K53" s="68">
        <v>-524</v>
      </c>
      <c r="L53" s="26"/>
    </row>
    <row r="54" spans="1:12" ht="12.75" customHeight="1">
      <c r="A54" s="112"/>
      <c r="B54" s="31" t="s">
        <v>71</v>
      </c>
      <c r="C54" s="66">
        <v>6197</v>
      </c>
      <c r="D54" s="67">
        <v>15581</v>
      </c>
      <c r="E54" s="66">
        <v>7198</v>
      </c>
      <c r="F54" s="66">
        <v>8383</v>
      </c>
      <c r="G54" s="26"/>
      <c r="H54" s="26"/>
      <c r="I54" s="37"/>
      <c r="J54" s="37"/>
      <c r="K54" s="37"/>
      <c r="L54" s="26"/>
    </row>
    <row r="55" spans="1:12" ht="12.75" customHeight="1">
      <c r="A55" s="112"/>
      <c r="B55" s="31" t="s">
        <v>72</v>
      </c>
      <c r="C55" s="66">
        <v>5381</v>
      </c>
      <c r="D55" s="67">
        <v>13347</v>
      </c>
      <c r="E55" s="66">
        <v>6447</v>
      </c>
      <c r="F55" s="66">
        <v>6900</v>
      </c>
      <c r="G55" s="26"/>
      <c r="H55" s="54" t="s">
        <v>153</v>
      </c>
      <c r="I55" s="37"/>
      <c r="J55" s="37"/>
      <c r="K55" s="37"/>
      <c r="L55" s="26"/>
    </row>
    <row r="56" spans="1:12" ht="12.75" customHeight="1">
      <c r="A56" s="112"/>
      <c r="B56" s="31" t="s">
        <v>73</v>
      </c>
      <c r="C56" s="66">
        <v>950</v>
      </c>
      <c r="D56" s="67">
        <v>2925</v>
      </c>
      <c r="E56" s="66">
        <v>1287</v>
      </c>
      <c r="F56" s="66">
        <v>1638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112"/>
      <c r="B57" s="31" t="s">
        <v>74</v>
      </c>
      <c r="C57" s="66">
        <v>657</v>
      </c>
      <c r="D57" s="67">
        <v>1976</v>
      </c>
      <c r="E57" s="66">
        <v>899</v>
      </c>
      <c r="F57" s="66">
        <v>1077</v>
      </c>
      <c r="G57" s="26"/>
      <c r="H57" s="31" t="s">
        <v>48</v>
      </c>
      <c r="I57" s="68">
        <v>37577</v>
      </c>
      <c r="J57" s="68">
        <v>20612</v>
      </c>
      <c r="K57" s="68">
        <v>16965</v>
      </c>
      <c r="L57" s="26"/>
    </row>
    <row r="58" spans="1:12" ht="12.75" customHeight="1">
      <c r="A58" s="113"/>
      <c r="B58" s="24" t="s">
        <v>75</v>
      </c>
      <c r="C58" s="73">
        <v>819</v>
      </c>
      <c r="D58" s="74">
        <v>2152</v>
      </c>
      <c r="E58" s="73">
        <v>1002</v>
      </c>
      <c r="F58" s="73">
        <v>1150</v>
      </c>
      <c r="G58" s="26"/>
      <c r="H58" s="31" t="s">
        <v>50</v>
      </c>
      <c r="I58" s="68">
        <v>37724</v>
      </c>
      <c r="J58" s="68">
        <v>20869</v>
      </c>
      <c r="K58" s="68">
        <v>16855</v>
      </c>
      <c r="L58" s="26"/>
    </row>
    <row r="59" spans="1:12" ht="12.75" customHeight="1">
      <c r="A59" s="92" t="s">
        <v>98</v>
      </c>
      <c r="B59" s="38" t="s">
        <v>99</v>
      </c>
      <c r="C59" s="72">
        <v>19349</v>
      </c>
      <c r="D59" s="71">
        <v>50215</v>
      </c>
      <c r="E59" s="71">
        <v>23362</v>
      </c>
      <c r="F59" s="71">
        <v>26853</v>
      </c>
      <c r="G59" s="26"/>
      <c r="H59" s="31" t="s">
        <v>52</v>
      </c>
      <c r="I59" s="68">
        <v>8429</v>
      </c>
      <c r="J59" s="68">
        <v>4296</v>
      </c>
      <c r="K59" s="68">
        <v>4133</v>
      </c>
      <c r="L59" s="26"/>
    </row>
    <row r="60" spans="1:12" ht="12.75" customHeight="1" thickBot="1">
      <c r="A60" s="112"/>
      <c r="B60" s="28" t="s">
        <v>76</v>
      </c>
      <c r="C60" s="66">
        <v>2307</v>
      </c>
      <c r="D60" s="67">
        <v>5512</v>
      </c>
      <c r="E60" s="66">
        <v>2551</v>
      </c>
      <c r="F60" s="66">
        <v>2961</v>
      </c>
      <c r="G60" s="26"/>
      <c r="H60" s="36" t="s">
        <v>54</v>
      </c>
      <c r="I60" s="70">
        <v>12841</v>
      </c>
      <c r="J60" s="70">
        <v>6495</v>
      </c>
      <c r="K60" s="70">
        <v>6346</v>
      </c>
      <c r="L60" s="26"/>
    </row>
    <row r="61" spans="1:12" ht="12.75" customHeight="1" thickTop="1">
      <c r="A61" s="112"/>
      <c r="B61" s="28" t="s">
        <v>77</v>
      </c>
      <c r="C61" s="66">
        <v>2233</v>
      </c>
      <c r="D61" s="67">
        <v>5714</v>
      </c>
      <c r="E61" s="66">
        <v>2654</v>
      </c>
      <c r="F61" s="66">
        <v>3060</v>
      </c>
      <c r="G61" s="26"/>
      <c r="H61" s="29" t="s">
        <v>56</v>
      </c>
      <c r="I61" s="69">
        <v>-147</v>
      </c>
      <c r="J61" s="69">
        <v>-257</v>
      </c>
      <c r="K61" s="69">
        <v>110</v>
      </c>
      <c r="L61" s="26"/>
    </row>
    <row r="62" spans="1:12" ht="12.75" customHeight="1">
      <c r="A62" s="112"/>
      <c r="B62" s="28" t="s">
        <v>100</v>
      </c>
      <c r="C62" s="66">
        <v>508</v>
      </c>
      <c r="D62" s="67">
        <v>1322</v>
      </c>
      <c r="E62" s="66">
        <v>649</v>
      </c>
      <c r="F62" s="66">
        <v>673</v>
      </c>
      <c r="G62" s="26"/>
      <c r="H62" s="31" t="s">
        <v>58</v>
      </c>
      <c r="I62" s="68">
        <v>-4412</v>
      </c>
      <c r="J62" s="68">
        <v>-2199</v>
      </c>
      <c r="K62" s="68">
        <v>-2213</v>
      </c>
      <c r="L62" s="26"/>
    </row>
    <row r="63" spans="1:12" ht="12.75" customHeight="1">
      <c r="A63" s="112"/>
      <c r="B63" s="28" t="s">
        <v>78</v>
      </c>
      <c r="C63" s="66">
        <v>369</v>
      </c>
      <c r="D63" s="67">
        <v>753</v>
      </c>
      <c r="E63" s="66">
        <v>349</v>
      </c>
      <c r="F63" s="66">
        <v>404</v>
      </c>
      <c r="G63" s="26"/>
      <c r="H63" s="31" t="s">
        <v>60</v>
      </c>
      <c r="I63" s="68">
        <v>-4559</v>
      </c>
      <c r="J63" s="68">
        <v>-2456</v>
      </c>
      <c r="K63" s="68">
        <v>-2103</v>
      </c>
      <c r="L63" s="26"/>
    </row>
    <row r="64" spans="1:12" ht="12.75" customHeight="1">
      <c r="A64" s="112"/>
      <c r="B64" s="28" t="s">
        <v>79</v>
      </c>
      <c r="C64" s="66">
        <v>1140</v>
      </c>
      <c r="D64" s="67">
        <v>2665</v>
      </c>
      <c r="E64" s="66">
        <v>1218</v>
      </c>
      <c r="F64" s="66">
        <v>1447</v>
      </c>
      <c r="G64" s="26"/>
      <c r="H64" s="26"/>
      <c r="I64" s="26"/>
      <c r="J64" s="26"/>
      <c r="K64" s="26"/>
      <c r="L64" s="26"/>
    </row>
    <row r="65" spans="1:12" ht="12.75" customHeight="1">
      <c r="A65" s="112"/>
      <c r="B65" s="28" t="s">
        <v>80</v>
      </c>
      <c r="C65" s="66">
        <v>5550</v>
      </c>
      <c r="D65" s="67">
        <v>13901</v>
      </c>
      <c r="E65" s="66">
        <v>6532</v>
      </c>
      <c r="F65" s="66">
        <v>7369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112"/>
      <c r="B66" s="28" t="s">
        <v>81</v>
      </c>
      <c r="C66" s="66">
        <v>2723</v>
      </c>
      <c r="D66" s="67">
        <v>7272</v>
      </c>
      <c r="E66" s="66">
        <v>3360</v>
      </c>
      <c r="F66" s="66">
        <v>3912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112"/>
      <c r="B67" s="28" t="s">
        <v>82</v>
      </c>
      <c r="C67" s="66">
        <v>2755</v>
      </c>
      <c r="D67" s="67">
        <v>7686</v>
      </c>
      <c r="E67" s="66">
        <v>3587</v>
      </c>
      <c r="F67" s="66">
        <v>4099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112"/>
      <c r="B68" s="39" t="s">
        <v>83</v>
      </c>
      <c r="C68" s="66">
        <v>694</v>
      </c>
      <c r="D68" s="67">
        <v>1804</v>
      </c>
      <c r="E68" s="66">
        <v>830</v>
      </c>
      <c r="F68" s="66">
        <v>974</v>
      </c>
      <c r="H68" s="54" t="s">
        <v>152</v>
      </c>
      <c r="I68" s="26"/>
      <c r="J68" s="26"/>
      <c r="K68" s="26"/>
    </row>
    <row r="69" spans="1:8" ht="12.75" customHeight="1">
      <c r="A69" s="112"/>
      <c r="B69" s="28" t="s">
        <v>84</v>
      </c>
      <c r="C69" s="66">
        <v>595</v>
      </c>
      <c r="D69" s="67">
        <v>2148</v>
      </c>
      <c r="E69" s="66">
        <v>951</v>
      </c>
      <c r="F69" s="66">
        <v>1197</v>
      </c>
      <c r="H69" s="55"/>
    </row>
    <row r="70" spans="1:8" ht="12.75" customHeight="1">
      <c r="A70" s="113"/>
      <c r="B70" s="41" t="s">
        <v>101</v>
      </c>
      <c r="C70" s="66">
        <v>475</v>
      </c>
      <c r="D70" s="67">
        <v>1438</v>
      </c>
      <c r="E70" s="66">
        <v>681</v>
      </c>
      <c r="F70" s="66">
        <v>757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9">
    <mergeCell ref="A59:A70"/>
    <mergeCell ref="G31:H31"/>
    <mergeCell ref="G32:H32"/>
    <mergeCell ref="E1:H1"/>
    <mergeCell ref="G14:G30"/>
    <mergeCell ref="A14:B15"/>
    <mergeCell ref="A16:A31"/>
    <mergeCell ref="A32:A52"/>
    <mergeCell ref="A53:A5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03" t="s">
        <v>171</v>
      </c>
      <c r="F1" s="103"/>
      <c r="G1" s="103"/>
      <c r="H1" s="103"/>
    </row>
    <row r="2" ht="12.75" customHeight="1">
      <c r="C2" s="15"/>
    </row>
    <row r="3" ht="12.75" customHeight="1"/>
    <row r="5" spans="1:12" ht="12.75" customHeight="1">
      <c r="A5" s="53" t="s">
        <v>170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2.75" customHeight="1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5" ht="12.75" customHeight="1">
      <c r="A7" s="26"/>
      <c r="B7" s="24" t="s">
        <v>103</v>
      </c>
      <c r="C7" s="24" t="s">
        <v>2</v>
      </c>
      <c r="D7" s="42" t="s">
        <v>169</v>
      </c>
      <c r="E7" s="43" t="s">
        <v>168</v>
      </c>
      <c r="F7" s="42" t="s">
        <v>167</v>
      </c>
      <c r="G7" s="26"/>
      <c r="H7" s="27"/>
      <c r="I7" s="24" t="s">
        <v>103</v>
      </c>
      <c r="J7" s="89" t="s">
        <v>3</v>
      </c>
      <c r="K7" s="118"/>
      <c r="L7" s="114"/>
      <c r="O7" s="49"/>
    </row>
    <row r="8" spans="1:15" ht="12.75" customHeight="1">
      <c r="A8" s="26"/>
      <c r="B8" s="29"/>
      <c r="C8" s="29"/>
      <c r="D8" s="44" t="s">
        <v>166</v>
      </c>
      <c r="E8" s="45" t="s">
        <v>104</v>
      </c>
      <c r="F8" s="44" t="s">
        <v>165</v>
      </c>
      <c r="G8" s="26"/>
      <c r="H8" s="30"/>
      <c r="I8" s="29"/>
      <c r="J8" s="28" t="s">
        <v>4</v>
      </c>
      <c r="K8" s="31" t="s">
        <v>5</v>
      </c>
      <c r="L8" s="31" t="s">
        <v>6</v>
      </c>
      <c r="O8" s="49"/>
    </row>
    <row r="9" spans="1:16" ht="12.75" customHeight="1">
      <c r="A9" s="26"/>
      <c r="B9" s="67">
        <f>C14</f>
        <v>134842</v>
      </c>
      <c r="C9" s="67">
        <f>D14</f>
        <v>318926</v>
      </c>
      <c r="D9" s="85">
        <f>C9/B9</f>
        <v>2.365182954865695</v>
      </c>
      <c r="E9" s="85">
        <v>905.67</v>
      </c>
      <c r="F9" s="84">
        <f>C9/E9</f>
        <v>352.1437168063423</v>
      </c>
      <c r="G9" s="26"/>
      <c r="H9" s="31" t="s">
        <v>7</v>
      </c>
      <c r="I9" s="68">
        <v>134801</v>
      </c>
      <c r="J9" s="68">
        <v>319041</v>
      </c>
      <c r="K9" s="68">
        <v>150000</v>
      </c>
      <c r="L9" s="68">
        <v>169041</v>
      </c>
      <c r="O9" s="51"/>
      <c r="P9" s="48"/>
    </row>
    <row r="10" spans="1:16" ht="12.75" customHeight="1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41</v>
      </c>
      <c r="J10" s="68">
        <v>-115</v>
      </c>
      <c r="K10" s="68">
        <v>-42</v>
      </c>
      <c r="L10" s="68">
        <v>-73</v>
      </c>
      <c r="O10" s="52"/>
      <c r="P10" s="48"/>
    </row>
    <row r="11" spans="1:16" ht="12.75" customHeight="1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O11" s="47"/>
      <c r="P11" s="48"/>
    </row>
    <row r="12" spans="1:16" ht="12.75" customHeight="1">
      <c r="A12" s="101" t="s">
        <v>9</v>
      </c>
      <c r="B12" s="115"/>
      <c r="C12" s="61" t="s">
        <v>103</v>
      </c>
      <c r="D12" s="89" t="s">
        <v>10</v>
      </c>
      <c r="E12" s="118"/>
      <c r="F12" s="114"/>
      <c r="G12" s="101" t="s">
        <v>9</v>
      </c>
      <c r="H12" s="115"/>
      <c r="I12" s="24" t="s">
        <v>103</v>
      </c>
      <c r="J12" s="89" t="s">
        <v>11</v>
      </c>
      <c r="K12" s="118"/>
      <c r="L12" s="114"/>
      <c r="O12" s="49"/>
      <c r="P12" s="48"/>
    </row>
    <row r="13" spans="1:16" ht="12.75" customHeight="1">
      <c r="A13" s="62"/>
      <c r="B13" s="63"/>
      <c r="C13" s="63"/>
      <c r="D13" s="31" t="s">
        <v>12</v>
      </c>
      <c r="E13" s="31" t="s">
        <v>5</v>
      </c>
      <c r="F13" s="31" t="s">
        <v>6</v>
      </c>
      <c r="G13" s="62"/>
      <c r="H13" s="63"/>
      <c r="I13" s="29"/>
      <c r="J13" s="31" t="s">
        <v>12</v>
      </c>
      <c r="K13" s="31" t="s">
        <v>5</v>
      </c>
      <c r="L13" s="31" t="s">
        <v>6</v>
      </c>
      <c r="O13" s="50"/>
      <c r="P13" s="48"/>
    </row>
    <row r="14" spans="1:16" ht="12.75" customHeight="1">
      <c r="A14" s="104" t="s">
        <v>13</v>
      </c>
      <c r="B14" s="115"/>
      <c r="C14" s="83">
        <v>134842</v>
      </c>
      <c r="D14" s="83">
        <v>318926</v>
      </c>
      <c r="E14" s="83">
        <v>149958</v>
      </c>
      <c r="F14" s="83">
        <v>168968</v>
      </c>
      <c r="G14" s="92" t="s">
        <v>87</v>
      </c>
      <c r="H14" s="32" t="s">
        <v>88</v>
      </c>
      <c r="I14" s="75">
        <v>32125</v>
      </c>
      <c r="J14" s="75">
        <v>80002</v>
      </c>
      <c r="K14" s="75">
        <v>37625</v>
      </c>
      <c r="L14" s="75">
        <v>42377</v>
      </c>
      <c r="O14" s="46"/>
      <c r="P14" s="47"/>
    </row>
    <row r="15" spans="1:16" ht="12.75" customHeight="1">
      <c r="A15" s="56"/>
      <c r="B15" s="57"/>
      <c r="C15" s="75"/>
      <c r="D15" s="75"/>
      <c r="E15" s="75"/>
      <c r="F15" s="75"/>
      <c r="G15" s="112"/>
      <c r="H15" s="31" t="s">
        <v>14</v>
      </c>
      <c r="I15" s="67">
        <v>3829</v>
      </c>
      <c r="J15" s="82">
        <v>9186</v>
      </c>
      <c r="K15" s="78">
        <v>4521</v>
      </c>
      <c r="L15" s="66">
        <v>4665</v>
      </c>
      <c r="O15" s="46"/>
      <c r="P15" s="47"/>
    </row>
    <row r="16" spans="1:16" ht="12.75" customHeight="1">
      <c r="A16" s="92" t="s">
        <v>89</v>
      </c>
      <c r="B16" s="32" t="s">
        <v>90</v>
      </c>
      <c r="C16" s="76">
        <v>34803</v>
      </c>
      <c r="D16" s="75">
        <v>72827</v>
      </c>
      <c r="E16" s="75">
        <v>34409</v>
      </c>
      <c r="F16" s="75">
        <v>38418</v>
      </c>
      <c r="G16" s="112"/>
      <c r="H16" s="31" t="s">
        <v>15</v>
      </c>
      <c r="I16" s="67">
        <v>5167</v>
      </c>
      <c r="J16" s="67">
        <v>12791</v>
      </c>
      <c r="K16" s="78">
        <v>5945</v>
      </c>
      <c r="L16" s="66">
        <v>6846</v>
      </c>
      <c r="O16" s="46"/>
      <c r="P16" s="48"/>
    </row>
    <row r="17" spans="1:16" ht="12.75" customHeight="1">
      <c r="A17" s="112"/>
      <c r="B17" s="31" t="s">
        <v>16</v>
      </c>
      <c r="C17" s="66">
        <v>1492</v>
      </c>
      <c r="D17" s="67">
        <v>2697</v>
      </c>
      <c r="E17" s="66">
        <v>1211</v>
      </c>
      <c r="F17" s="66">
        <v>1486</v>
      </c>
      <c r="G17" s="112"/>
      <c r="H17" s="31" t="s">
        <v>17</v>
      </c>
      <c r="I17" s="67">
        <v>1922</v>
      </c>
      <c r="J17" s="67">
        <v>4589</v>
      </c>
      <c r="K17" s="78">
        <v>2057</v>
      </c>
      <c r="L17" s="66">
        <v>2532</v>
      </c>
      <c r="O17" s="46"/>
      <c r="P17" s="48"/>
    </row>
    <row r="18" spans="1:16" ht="12.75" customHeight="1">
      <c r="A18" s="112"/>
      <c r="B18" s="31" t="s">
        <v>18</v>
      </c>
      <c r="C18" s="66">
        <v>425</v>
      </c>
      <c r="D18" s="67">
        <v>728</v>
      </c>
      <c r="E18" s="66">
        <v>407</v>
      </c>
      <c r="F18" s="66">
        <v>321</v>
      </c>
      <c r="G18" s="112"/>
      <c r="H18" s="31" t="s">
        <v>19</v>
      </c>
      <c r="I18" s="67">
        <v>1177</v>
      </c>
      <c r="J18" s="67">
        <v>2822</v>
      </c>
      <c r="K18" s="78">
        <v>1322</v>
      </c>
      <c r="L18" s="66">
        <v>1500</v>
      </c>
      <c r="O18" s="46"/>
      <c r="P18" s="48"/>
    </row>
    <row r="19" spans="1:16" ht="12.75" customHeight="1">
      <c r="A19" s="112"/>
      <c r="B19" s="31" t="s">
        <v>20</v>
      </c>
      <c r="C19" s="66">
        <v>1299</v>
      </c>
      <c r="D19" s="67">
        <v>2677</v>
      </c>
      <c r="E19" s="66">
        <v>1147</v>
      </c>
      <c r="F19" s="66">
        <v>1530</v>
      </c>
      <c r="G19" s="112"/>
      <c r="H19" s="31" t="s">
        <v>21</v>
      </c>
      <c r="I19" s="67">
        <v>594</v>
      </c>
      <c r="J19" s="67">
        <v>1332</v>
      </c>
      <c r="K19" s="78">
        <v>659</v>
      </c>
      <c r="L19" s="66">
        <v>673</v>
      </c>
      <c r="O19" s="46"/>
      <c r="P19" s="48"/>
    </row>
    <row r="20" spans="1:16" ht="12.75" customHeight="1">
      <c r="A20" s="112"/>
      <c r="B20" s="31" t="s">
        <v>22</v>
      </c>
      <c r="C20" s="66">
        <v>988</v>
      </c>
      <c r="D20" s="67">
        <v>2100</v>
      </c>
      <c r="E20" s="66">
        <v>979</v>
      </c>
      <c r="F20" s="66">
        <v>1121</v>
      </c>
      <c r="G20" s="112"/>
      <c r="H20" s="31" t="s">
        <v>23</v>
      </c>
      <c r="I20" s="67">
        <v>1233</v>
      </c>
      <c r="J20" s="67">
        <v>2848</v>
      </c>
      <c r="K20" s="78">
        <v>1319</v>
      </c>
      <c r="L20" s="66">
        <v>1529</v>
      </c>
      <c r="O20" s="46"/>
      <c r="P20" s="48"/>
    </row>
    <row r="21" spans="1:16" ht="12.75" customHeight="1">
      <c r="A21" s="112"/>
      <c r="B21" s="31" t="s">
        <v>24</v>
      </c>
      <c r="C21" s="66">
        <v>2187</v>
      </c>
      <c r="D21" s="67">
        <v>5447</v>
      </c>
      <c r="E21" s="66">
        <v>2873</v>
      </c>
      <c r="F21" s="66">
        <v>2574</v>
      </c>
      <c r="G21" s="112"/>
      <c r="H21" s="31" t="s">
        <v>25</v>
      </c>
      <c r="I21" s="67">
        <v>2520</v>
      </c>
      <c r="J21" s="67">
        <v>5947</v>
      </c>
      <c r="K21" s="78">
        <v>2757</v>
      </c>
      <c r="L21" s="66">
        <v>3190</v>
      </c>
      <c r="O21" s="46"/>
      <c r="P21" s="48"/>
    </row>
    <row r="22" spans="1:16" ht="12.75" customHeight="1">
      <c r="A22" s="112"/>
      <c r="B22" s="31" t="s">
        <v>26</v>
      </c>
      <c r="C22" s="66">
        <v>3023</v>
      </c>
      <c r="D22" s="67">
        <v>5796</v>
      </c>
      <c r="E22" s="66">
        <v>2850</v>
      </c>
      <c r="F22" s="66">
        <v>2946</v>
      </c>
      <c r="G22" s="112"/>
      <c r="H22" s="33" t="s">
        <v>27</v>
      </c>
      <c r="I22" s="67">
        <v>1290</v>
      </c>
      <c r="J22" s="67">
        <v>3092</v>
      </c>
      <c r="K22" s="78">
        <v>1500</v>
      </c>
      <c r="L22" s="66">
        <v>1592</v>
      </c>
      <c r="O22" s="46"/>
      <c r="P22" s="48"/>
    </row>
    <row r="23" spans="1:16" ht="12.75" customHeight="1">
      <c r="A23" s="112"/>
      <c r="B23" s="31" t="s">
        <v>28</v>
      </c>
      <c r="C23" s="66">
        <v>1059</v>
      </c>
      <c r="D23" s="67">
        <v>1981</v>
      </c>
      <c r="E23" s="66">
        <v>987</v>
      </c>
      <c r="F23" s="66">
        <v>994</v>
      </c>
      <c r="G23" s="112"/>
      <c r="H23" s="31" t="s">
        <v>29</v>
      </c>
      <c r="I23" s="67">
        <v>1528</v>
      </c>
      <c r="J23" s="67">
        <v>3661</v>
      </c>
      <c r="K23" s="78">
        <v>1687</v>
      </c>
      <c r="L23" s="66">
        <v>1974</v>
      </c>
      <c r="O23" s="46"/>
      <c r="P23" s="48"/>
    </row>
    <row r="24" spans="1:16" ht="12.75" customHeight="1">
      <c r="A24" s="112"/>
      <c r="B24" s="31" t="s">
        <v>30</v>
      </c>
      <c r="C24" s="66">
        <v>2578</v>
      </c>
      <c r="D24" s="67">
        <v>5503</v>
      </c>
      <c r="E24" s="66">
        <v>2509</v>
      </c>
      <c r="F24" s="66">
        <v>2994</v>
      </c>
      <c r="G24" s="112"/>
      <c r="H24" s="31" t="s">
        <v>31</v>
      </c>
      <c r="I24" s="67">
        <v>1568</v>
      </c>
      <c r="J24" s="67">
        <v>3585</v>
      </c>
      <c r="K24" s="78">
        <v>1679</v>
      </c>
      <c r="L24" s="66">
        <v>1906</v>
      </c>
      <c r="O24" s="46"/>
      <c r="P24" s="48"/>
    </row>
    <row r="25" spans="1:16" ht="12.75" customHeight="1">
      <c r="A25" s="112"/>
      <c r="B25" s="31" t="s">
        <v>32</v>
      </c>
      <c r="C25" s="66">
        <v>4497</v>
      </c>
      <c r="D25" s="67">
        <v>10293</v>
      </c>
      <c r="E25" s="66">
        <v>4851</v>
      </c>
      <c r="F25" s="66">
        <v>5442</v>
      </c>
      <c r="G25" s="112"/>
      <c r="H25" s="33" t="s">
        <v>33</v>
      </c>
      <c r="I25" s="67">
        <v>1429</v>
      </c>
      <c r="J25" s="67">
        <v>3568</v>
      </c>
      <c r="K25" s="78">
        <v>1678</v>
      </c>
      <c r="L25" s="66">
        <v>1890</v>
      </c>
      <c r="O25" s="46"/>
      <c r="P25" s="48"/>
    </row>
    <row r="26" spans="1:16" ht="12.75" customHeight="1">
      <c r="A26" s="112"/>
      <c r="B26" s="31" t="s">
        <v>34</v>
      </c>
      <c r="C26" s="66">
        <v>2311</v>
      </c>
      <c r="D26" s="67">
        <v>4426</v>
      </c>
      <c r="E26" s="66">
        <v>2104</v>
      </c>
      <c r="F26" s="66">
        <v>2322</v>
      </c>
      <c r="G26" s="112"/>
      <c r="H26" s="31" t="s">
        <v>35</v>
      </c>
      <c r="I26" s="67">
        <v>545</v>
      </c>
      <c r="J26" s="67">
        <v>1293</v>
      </c>
      <c r="K26" s="78">
        <v>603</v>
      </c>
      <c r="L26" s="66">
        <v>690</v>
      </c>
      <c r="O26" s="46"/>
      <c r="P26" s="48"/>
    </row>
    <row r="27" spans="1:16" ht="12.75" customHeight="1">
      <c r="A27" s="112"/>
      <c r="B27" s="31" t="s">
        <v>36</v>
      </c>
      <c r="C27" s="66">
        <v>2101</v>
      </c>
      <c r="D27" s="67">
        <v>3825</v>
      </c>
      <c r="E27" s="66">
        <v>1703</v>
      </c>
      <c r="F27" s="66">
        <v>2122</v>
      </c>
      <c r="G27" s="112"/>
      <c r="H27" s="31" t="s">
        <v>37</v>
      </c>
      <c r="I27" s="67">
        <v>6018</v>
      </c>
      <c r="J27" s="67">
        <v>15991</v>
      </c>
      <c r="K27" s="78">
        <v>7658</v>
      </c>
      <c r="L27" s="66">
        <v>8333</v>
      </c>
      <c r="O27" s="46"/>
      <c r="P27" s="48"/>
    </row>
    <row r="28" spans="1:16" ht="12.75" customHeight="1">
      <c r="A28" s="112"/>
      <c r="B28" s="31" t="s">
        <v>38</v>
      </c>
      <c r="C28" s="66">
        <v>2064</v>
      </c>
      <c r="D28" s="67">
        <v>3976</v>
      </c>
      <c r="E28" s="66">
        <v>1823</v>
      </c>
      <c r="F28" s="66">
        <v>2153</v>
      </c>
      <c r="G28" s="112"/>
      <c r="H28" s="31" t="s">
        <v>39</v>
      </c>
      <c r="I28" s="67">
        <v>1217</v>
      </c>
      <c r="J28" s="67">
        <v>3186</v>
      </c>
      <c r="K28" s="78">
        <v>1489</v>
      </c>
      <c r="L28" s="66">
        <v>1697</v>
      </c>
      <c r="O28" s="46"/>
      <c r="P28" s="48"/>
    </row>
    <row r="29" spans="1:16" ht="12.75" customHeight="1">
      <c r="A29" s="112"/>
      <c r="B29" s="31" t="s">
        <v>40</v>
      </c>
      <c r="C29" s="66">
        <v>4129</v>
      </c>
      <c r="D29" s="67">
        <v>9069</v>
      </c>
      <c r="E29" s="66">
        <v>4106</v>
      </c>
      <c r="F29" s="66">
        <v>4963</v>
      </c>
      <c r="G29" s="112"/>
      <c r="H29" s="31" t="s">
        <v>41</v>
      </c>
      <c r="I29" s="67">
        <v>1711</v>
      </c>
      <c r="J29" s="67">
        <v>4884</v>
      </c>
      <c r="K29" s="78">
        <v>2227</v>
      </c>
      <c r="L29" s="66">
        <v>2657</v>
      </c>
      <c r="O29" s="46"/>
      <c r="P29" s="48"/>
    </row>
    <row r="30" spans="1:16" ht="12.75" customHeight="1">
      <c r="A30" s="112"/>
      <c r="B30" s="31" t="s">
        <v>42</v>
      </c>
      <c r="C30" s="66">
        <v>2089</v>
      </c>
      <c r="D30" s="67">
        <v>4672</v>
      </c>
      <c r="E30" s="66">
        <v>2257</v>
      </c>
      <c r="F30" s="66">
        <v>2415</v>
      </c>
      <c r="G30" s="113"/>
      <c r="H30" s="24" t="s">
        <v>43</v>
      </c>
      <c r="I30" s="74">
        <v>377</v>
      </c>
      <c r="J30" s="81">
        <v>1227</v>
      </c>
      <c r="K30" s="81">
        <v>524</v>
      </c>
      <c r="L30" s="73">
        <v>703</v>
      </c>
      <c r="O30" s="46"/>
      <c r="P30" s="48"/>
    </row>
    <row r="31" spans="1:12" ht="12.75" customHeight="1">
      <c r="A31" s="113"/>
      <c r="B31" s="24" t="s">
        <v>44</v>
      </c>
      <c r="C31" s="73">
        <v>4561</v>
      </c>
      <c r="D31" s="74">
        <v>9637</v>
      </c>
      <c r="E31" s="73">
        <v>4602</v>
      </c>
      <c r="F31" s="80">
        <v>5035</v>
      </c>
      <c r="G31" s="95" t="s">
        <v>91</v>
      </c>
      <c r="H31" s="114"/>
      <c r="I31" s="71">
        <v>3084</v>
      </c>
      <c r="J31" s="71">
        <v>8754</v>
      </c>
      <c r="K31" s="71">
        <v>4119</v>
      </c>
      <c r="L31" s="71">
        <v>4635</v>
      </c>
    </row>
    <row r="32" spans="1:12" ht="12.75" customHeight="1">
      <c r="A32" s="92" t="s">
        <v>92</v>
      </c>
      <c r="B32" s="34" t="s">
        <v>93</v>
      </c>
      <c r="C32" s="72">
        <v>29109</v>
      </c>
      <c r="D32" s="71">
        <v>63920</v>
      </c>
      <c r="E32" s="71">
        <v>30265</v>
      </c>
      <c r="F32" s="79">
        <v>33655</v>
      </c>
      <c r="G32" s="97" t="s">
        <v>94</v>
      </c>
      <c r="H32" s="114"/>
      <c r="I32" s="71">
        <v>2333</v>
      </c>
      <c r="J32" s="71">
        <v>7186</v>
      </c>
      <c r="K32" s="71">
        <v>3316</v>
      </c>
      <c r="L32" s="71">
        <v>3870</v>
      </c>
    </row>
    <row r="33" spans="1:6" ht="12.75" customHeight="1">
      <c r="A33" s="112"/>
      <c r="B33" s="31" t="s">
        <v>46</v>
      </c>
      <c r="C33" s="66">
        <v>3249</v>
      </c>
      <c r="D33" s="67">
        <v>6171</v>
      </c>
      <c r="E33" s="66">
        <v>2962</v>
      </c>
      <c r="F33" s="78">
        <v>3209</v>
      </c>
    </row>
    <row r="34" spans="1:12" ht="12.75" customHeight="1">
      <c r="A34" s="112"/>
      <c r="B34" s="31" t="s">
        <v>47</v>
      </c>
      <c r="C34" s="66">
        <v>2424</v>
      </c>
      <c r="D34" s="67">
        <v>4065</v>
      </c>
      <c r="E34" s="66">
        <v>2216</v>
      </c>
      <c r="F34" s="66">
        <v>1849</v>
      </c>
      <c r="G34" s="26"/>
      <c r="L34" s="26"/>
    </row>
    <row r="35" spans="1:12" ht="12.75" customHeight="1">
      <c r="A35" s="112"/>
      <c r="B35" s="31" t="s">
        <v>49</v>
      </c>
      <c r="C35" s="66">
        <v>3136</v>
      </c>
      <c r="D35" s="67">
        <v>5820</v>
      </c>
      <c r="E35" s="66">
        <v>2835</v>
      </c>
      <c r="F35" s="66">
        <v>2985</v>
      </c>
      <c r="G35" s="26"/>
      <c r="H35" s="54" t="s">
        <v>45</v>
      </c>
      <c r="I35" s="26"/>
      <c r="J35" s="26"/>
      <c r="K35" s="26"/>
      <c r="L35" s="26"/>
    </row>
    <row r="36" spans="1:12" ht="12.75" customHeight="1">
      <c r="A36" s="112"/>
      <c r="B36" s="31" t="s">
        <v>51</v>
      </c>
      <c r="C36" s="66">
        <v>907</v>
      </c>
      <c r="D36" s="67">
        <v>2025</v>
      </c>
      <c r="E36" s="66">
        <v>897</v>
      </c>
      <c r="F36" s="66">
        <v>1128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2.75" customHeight="1">
      <c r="A37" s="112"/>
      <c r="B37" s="31" t="s">
        <v>53</v>
      </c>
      <c r="C37" s="66">
        <v>1267</v>
      </c>
      <c r="D37" s="67">
        <v>2915</v>
      </c>
      <c r="E37" s="66">
        <v>1334</v>
      </c>
      <c r="F37" s="66">
        <v>1581</v>
      </c>
      <c r="G37" s="26"/>
      <c r="H37" s="31" t="s">
        <v>48</v>
      </c>
      <c r="I37" s="68">
        <v>732</v>
      </c>
      <c r="J37" s="68">
        <v>428</v>
      </c>
      <c r="K37" s="68">
        <v>304</v>
      </c>
      <c r="L37" s="26"/>
    </row>
    <row r="38" spans="1:12" ht="12.75" customHeight="1">
      <c r="A38" s="112"/>
      <c r="B38" s="31" t="s">
        <v>55</v>
      </c>
      <c r="C38" s="66">
        <v>986</v>
      </c>
      <c r="D38" s="67">
        <v>2342</v>
      </c>
      <c r="E38" s="66">
        <v>1088</v>
      </c>
      <c r="F38" s="66">
        <v>1254</v>
      </c>
      <c r="G38" s="26"/>
      <c r="H38" s="31" t="s">
        <v>50</v>
      </c>
      <c r="I38" s="68">
        <v>800</v>
      </c>
      <c r="J38" s="68">
        <v>448</v>
      </c>
      <c r="K38" s="68">
        <v>352</v>
      </c>
      <c r="L38" s="26"/>
    </row>
    <row r="39" spans="1:12" ht="12.75" customHeight="1">
      <c r="A39" s="112"/>
      <c r="B39" s="31" t="s">
        <v>57</v>
      </c>
      <c r="C39" s="66">
        <v>482</v>
      </c>
      <c r="D39" s="67">
        <v>1141</v>
      </c>
      <c r="E39" s="66">
        <v>505</v>
      </c>
      <c r="F39" s="66">
        <v>636</v>
      </c>
      <c r="G39" s="26"/>
      <c r="H39" s="31" t="s">
        <v>52</v>
      </c>
      <c r="I39" s="68">
        <v>217</v>
      </c>
      <c r="J39" s="68">
        <v>111</v>
      </c>
      <c r="K39" s="68">
        <v>106</v>
      </c>
      <c r="L39" s="26"/>
    </row>
    <row r="40" spans="1:12" ht="12.75" customHeight="1" thickBot="1">
      <c r="A40" s="112"/>
      <c r="B40" s="31" t="s">
        <v>59</v>
      </c>
      <c r="C40" s="66">
        <v>792</v>
      </c>
      <c r="D40" s="67">
        <v>1911</v>
      </c>
      <c r="E40" s="66">
        <v>902</v>
      </c>
      <c r="F40" s="66">
        <v>1009</v>
      </c>
      <c r="G40" s="26"/>
      <c r="H40" s="36" t="s">
        <v>54</v>
      </c>
      <c r="I40" s="70">
        <v>264</v>
      </c>
      <c r="J40" s="70">
        <v>133</v>
      </c>
      <c r="K40" s="70">
        <v>131</v>
      </c>
      <c r="L40" s="26"/>
    </row>
    <row r="41" spans="1:12" ht="12.75" customHeight="1" thickTop="1">
      <c r="A41" s="112"/>
      <c r="B41" s="31" t="s">
        <v>61</v>
      </c>
      <c r="C41" s="66">
        <v>757</v>
      </c>
      <c r="D41" s="67">
        <v>2208</v>
      </c>
      <c r="E41" s="66">
        <v>978</v>
      </c>
      <c r="F41" s="66">
        <v>1230</v>
      </c>
      <c r="G41" s="26"/>
      <c r="H41" s="29" t="s">
        <v>56</v>
      </c>
      <c r="I41" s="69">
        <v>-68</v>
      </c>
      <c r="J41" s="69">
        <v>-20</v>
      </c>
      <c r="K41" s="69">
        <v>-48</v>
      </c>
      <c r="L41" s="26"/>
    </row>
    <row r="42" spans="1:12" ht="12.75" customHeight="1">
      <c r="A42" s="112"/>
      <c r="B42" s="31" t="s">
        <v>62</v>
      </c>
      <c r="C42" s="66">
        <v>89</v>
      </c>
      <c r="D42" s="67">
        <v>345</v>
      </c>
      <c r="E42" s="66">
        <v>157</v>
      </c>
      <c r="F42" s="66">
        <v>188</v>
      </c>
      <c r="G42" s="26"/>
      <c r="H42" s="31" t="s">
        <v>58</v>
      </c>
      <c r="I42" s="68">
        <v>-47</v>
      </c>
      <c r="J42" s="68">
        <v>-22</v>
      </c>
      <c r="K42" s="68">
        <v>-25</v>
      </c>
      <c r="L42" s="26"/>
    </row>
    <row r="43" spans="1:12" ht="12.75" customHeight="1">
      <c r="A43" s="112"/>
      <c r="B43" s="31" t="s">
        <v>63</v>
      </c>
      <c r="C43" s="66">
        <v>55</v>
      </c>
      <c r="D43" s="67">
        <v>141</v>
      </c>
      <c r="E43" s="66">
        <v>57</v>
      </c>
      <c r="F43" s="66">
        <v>84</v>
      </c>
      <c r="G43" s="26"/>
      <c r="H43" s="31" t="s">
        <v>60</v>
      </c>
      <c r="I43" s="68">
        <v>-115</v>
      </c>
      <c r="J43" s="68">
        <v>-42</v>
      </c>
      <c r="K43" s="68">
        <v>-73</v>
      </c>
      <c r="L43" s="26"/>
    </row>
    <row r="44" spans="1:12" ht="12.75" customHeight="1">
      <c r="A44" s="112"/>
      <c r="B44" s="31" t="s">
        <v>64</v>
      </c>
      <c r="C44" s="66">
        <v>7019</v>
      </c>
      <c r="D44" s="67">
        <v>14002</v>
      </c>
      <c r="E44" s="66">
        <v>6603</v>
      </c>
      <c r="F44" s="66">
        <v>7399</v>
      </c>
      <c r="G44" s="26"/>
      <c r="H44" s="26"/>
      <c r="I44" s="37"/>
      <c r="J44" s="37"/>
      <c r="K44" s="37"/>
      <c r="L44" s="26"/>
    </row>
    <row r="45" spans="1:12" ht="12.75" customHeight="1">
      <c r="A45" s="112"/>
      <c r="B45" s="31" t="s">
        <v>65</v>
      </c>
      <c r="C45" s="66">
        <v>673</v>
      </c>
      <c r="D45" s="67">
        <v>1951</v>
      </c>
      <c r="E45" s="66">
        <v>873</v>
      </c>
      <c r="F45" s="66">
        <v>1078</v>
      </c>
      <c r="G45" s="26"/>
      <c r="H45" s="77" t="s">
        <v>164</v>
      </c>
      <c r="I45" s="37"/>
      <c r="J45" s="37"/>
      <c r="K45" s="37"/>
      <c r="L45" s="26"/>
    </row>
    <row r="46" spans="1:12" ht="12.75" customHeight="1">
      <c r="A46" s="112"/>
      <c r="B46" s="31" t="s">
        <v>66</v>
      </c>
      <c r="C46" s="66">
        <v>1787</v>
      </c>
      <c r="D46" s="67">
        <v>3979</v>
      </c>
      <c r="E46" s="66">
        <v>1857</v>
      </c>
      <c r="F46" s="66">
        <v>2122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2.75" customHeight="1">
      <c r="A47" s="112"/>
      <c r="B47" s="31" t="s">
        <v>67</v>
      </c>
      <c r="C47" s="66">
        <v>1499</v>
      </c>
      <c r="D47" s="67">
        <v>3267</v>
      </c>
      <c r="E47" s="66">
        <v>1508</v>
      </c>
      <c r="F47" s="66">
        <v>1759</v>
      </c>
      <c r="G47" s="26"/>
      <c r="H47" s="31" t="s">
        <v>48</v>
      </c>
      <c r="I47" s="68">
        <v>6942</v>
      </c>
      <c r="J47" s="68">
        <v>3857</v>
      </c>
      <c r="K47" s="68">
        <v>3085</v>
      </c>
      <c r="L47" s="26"/>
    </row>
    <row r="48" spans="1:12" ht="12.75" customHeight="1">
      <c r="A48" s="112"/>
      <c r="B48" s="31" t="s">
        <v>68</v>
      </c>
      <c r="C48" s="66">
        <v>909</v>
      </c>
      <c r="D48" s="67">
        <v>2527</v>
      </c>
      <c r="E48" s="66">
        <v>1178</v>
      </c>
      <c r="F48" s="66">
        <v>1349</v>
      </c>
      <c r="G48" s="26"/>
      <c r="H48" s="31" t="s">
        <v>50</v>
      </c>
      <c r="I48" s="68">
        <v>7205</v>
      </c>
      <c r="J48" s="68">
        <v>3979</v>
      </c>
      <c r="K48" s="68">
        <v>3226</v>
      </c>
      <c r="L48" s="26"/>
    </row>
    <row r="49" spans="1:12" ht="12.75" customHeight="1">
      <c r="A49" s="112"/>
      <c r="B49" s="31" t="s">
        <v>95</v>
      </c>
      <c r="C49" s="66">
        <v>527</v>
      </c>
      <c r="D49" s="67">
        <v>1773</v>
      </c>
      <c r="E49" s="66">
        <v>854</v>
      </c>
      <c r="F49" s="66">
        <v>919</v>
      </c>
      <c r="G49" s="26"/>
      <c r="H49" s="31" t="s">
        <v>52</v>
      </c>
      <c r="I49" s="68">
        <v>1296</v>
      </c>
      <c r="J49" s="68">
        <v>690</v>
      </c>
      <c r="K49" s="68">
        <v>606</v>
      </c>
      <c r="L49" s="26"/>
    </row>
    <row r="50" spans="1:12" ht="12.75" customHeight="1" thickBot="1">
      <c r="A50" s="112"/>
      <c r="B50" s="28" t="s">
        <v>85</v>
      </c>
      <c r="C50" s="66">
        <v>499</v>
      </c>
      <c r="D50" s="67">
        <v>1600</v>
      </c>
      <c r="E50" s="66">
        <v>748</v>
      </c>
      <c r="F50" s="66">
        <v>852</v>
      </c>
      <c r="G50" s="26"/>
      <c r="H50" s="36" t="s">
        <v>54</v>
      </c>
      <c r="I50" s="70">
        <v>2083</v>
      </c>
      <c r="J50" s="70">
        <v>1021</v>
      </c>
      <c r="K50" s="70">
        <v>1062</v>
      </c>
      <c r="L50" s="26"/>
    </row>
    <row r="51" spans="1:12" ht="12.75" customHeight="1" thickTop="1">
      <c r="A51" s="112"/>
      <c r="B51" s="31" t="s">
        <v>69</v>
      </c>
      <c r="C51" s="66">
        <v>1222</v>
      </c>
      <c r="D51" s="67">
        <v>3365</v>
      </c>
      <c r="E51" s="66">
        <v>1634</v>
      </c>
      <c r="F51" s="66">
        <v>1731</v>
      </c>
      <c r="G51" s="26"/>
      <c r="H51" s="29" t="s">
        <v>56</v>
      </c>
      <c r="I51" s="69">
        <v>-263</v>
      </c>
      <c r="J51" s="69">
        <v>-122</v>
      </c>
      <c r="K51" s="69">
        <v>-141</v>
      </c>
      <c r="L51" s="26"/>
    </row>
    <row r="52" spans="1:12" ht="12.75" customHeight="1">
      <c r="A52" s="113"/>
      <c r="B52" s="31" t="s">
        <v>70</v>
      </c>
      <c r="C52" s="66">
        <v>830</v>
      </c>
      <c r="D52" s="67">
        <v>2372</v>
      </c>
      <c r="E52" s="66">
        <v>1079</v>
      </c>
      <c r="F52" s="66">
        <v>1293</v>
      </c>
      <c r="G52" s="26"/>
      <c r="H52" s="31" t="s">
        <v>58</v>
      </c>
      <c r="I52" s="68">
        <v>-787</v>
      </c>
      <c r="J52" s="68">
        <v>-331</v>
      </c>
      <c r="K52" s="68">
        <v>-456</v>
      </c>
      <c r="L52" s="26"/>
    </row>
    <row r="53" spans="1:12" ht="12.75" customHeight="1">
      <c r="A53" s="92" t="s">
        <v>96</v>
      </c>
      <c r="B53" s="32" t="s">
        <v>97</v>
      </c>
      <c r="C53" s="76">
        <v>14015</v>
      </c>
      <c r="D53" s="75">
        <v>35976</v>
      </c>
      <c r="E53" s="75">
        <v>16832</v>
      </c>
      <c r="F53" s="75">
        <v>19144</v>
      </c>
      <c r="G53" s="26"/>
      <c r="H53" s="31" t="s">
        <v>60</v>
      </c>
      <c r="I53" s="68">
        <v>-1050</v>
      </c>
      <c r="J53" s="68">
        <v>-453</v>
      </c>
      <c r="K53" s="68">
        <v>-597</v>
      </c>
      <c r="L53" s="26"/>
    </row>
    <row r="54" spans="1:12" ht="12.75" customHeight="1">
      <c r="A54" s="112"/>
      <c r="B54" s="31" t="s">
        <v>71</v>
      </c>
      <c r="C54" s="66">
        <v>6203</v>
      </c>
      <c r="D54" s="67">
        <v>15593</v>
      </c>
      <c r="E54" s="66">
        <v>7203</v>
      </c>
      <c r="F54" s="66">
        <v>8390</v>
      </c>
      <c r="G54" s="26"/>
      <c r="H54" s="26"/>
      <c r="I54" s="37"/>
      <c r="J54" s="37"/>
      <c r="K54" s="37"/>
      <c r="L54" s="26"/>
    </row>
    <row r="55" spans="1:12" ht="12.75" customHeight="1">
      <c r="A55" s="112"/>
      <c r="B55" s="31" t="s">
        <v>72</v>
      </c>
      <c r="C55" s="66">
        <v>5381</v>
      </c>
      <c r="D55" s="67">
        <v>13335</v>
      </c>
      <c r="E55" s="66">
        <v>6445</v>
      </c>
      <c r="F55" s="66">
        <v>6890</v>
      </c>
      <c r="G55" s="26"/>
      <c r="H55" s="54" t="s">
        <v>163</v>
      </c>
      <c r="I55" s="37"/>
      <c r="J55" s="37"/>
      <c r="K55" s="37"/>
      <c r="L55" s="26"/>
    </row>
    <row r="56" spans="1:12" ht="12.75" customHeight="1">
      <c r="A56" s="112"/>
      <c r="B56" s="31" t="s">
        <v>73</v>
      </c>
      <c r="C56" s="66">
        <v>951</v>
      </c>
      <c r="D56" s="67">
        <v>2921</v>
      </c>
      <c r="E56" s="66">
        <v>1283</v>
      </c>
      <c r="F56" s="66">
        <v>1638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2.75" customHeight="1">
      <c r="A57" s="112"/>
      <c r="B57" s="31" t="s">
        <v>74</v>
      </c>
      <c r="C57" s="66">
        <v>660</v>
      </c>
      <c r="D57" s="67">
        <v>1977</v>
      </c>
      <c r="E57" s="66">
        <v>899</v>
      </c>
      <c r="F57" s="66">
        <v>1078</v>
      </c>
      <c r="G57" s="26"/>
      <c r="H57" s="31" t="s">
        <v>48</v>
      </c>
      <c r="I57" s="68">
        <v>38309</v>
      </c>
      <c r="J57" s="68">
        <v>21040</v>
      </c>
      <c r="K57" s="68">
        <v>17269</v>
      </c>
      <c r="L57" s="26"/>
    </row>
    <row r="58" spans="1:12" ht="12.75" customHeight="1">
      <c r="A58" s="113"/>
      <c r="B58" s="24" t="s">
        <v>75</v>
      </c>
      <c r="C58" s="73">
        <v>820</v>
      </c>
      <c r="D58" s="74">
        <v>2150</v>
      </c>
      <c r="E58" s="73">
        <v>1002</v>
      </c>
      <c r="F58" s="73">
        <v>1148</v>
      </c>
      <c r="G58" s="26"/>
      <c r="H58" s="31" t="s">
        <v>50</v>
      </c>
      <c r="I58" s="68">
        <v>38524</v>
      </c>
      <c r="J58" s="68">
        <v>21317</v>
      </c>
      <c r="K58" s="68">
        <v>17207</v>
      </c>
      <c r="L58" s="26"/>
    </row>
    <row r="59" spans="1:12" ht="12.75" customHeight="1">
      <c r="A59" s="92" t="s">
        <v>98</v>
      </c>
      <c r="B59" s="38" t="s">
        <v>99</v>
      </c>
      <c r="C59" s="72">
        <v>19373</v>
      </c>
      <c r="D59" s="71">
        <v>50261</v>
      </c>
      <c r="E59" s="71">
        <v>23392</v>
      </c>
      <c r="F59" s="71">
        <v>26869</v>
      </c>
      <c r="G59" s="26"/>
      <c r="H59" s="31" t="s">
        <v>52</v>
      </c>
      <c r="I59" s="68">
        <v>8646</v>
      </c>
      <c r="J59" s="68">
        <v>4407</v>
      </c>
      <c r="K59" s="68">
        <v>4239</v>
      </c>
      <c r="L59" s="26"/>
    </row>
    <row r="60" spans="1:12" ht="12.75" customHeight="1" thickBot="1">
      <c r="A60" s="112"/>
      <c r="B60" s="28" t="s">
        <v>76</v>
      </c>
      <c r="C60" s="66">
        <v>2312</v>
      </c>
      <c r="D60" s="67">
        <v>5525</v>
      </c>
      <c r="E60" s="66">
        <v>2560</v>
      </c>
      <c r="F60" s="66">
        <v>2965</v>
      </c>
      <c r="G60" s="26"/>
      <c r="H60" s="36" t="s">
        <v>54</v>
      </c>
      <c r="I60" s="70">
        <v>13105</v>
      </c>
      <c r="J60" s="70">
        <v>6628</v>
      </c>
      <c r="K60" s="70">
        <v>6477</v>
      </c>
      <c r="L60" s="26"/>
    </row>
    <row r="61" spans="1:12" ht="12.75" customHeight="1" thickTop="1">
      <c r="A61" s="112"/>
      <c r="B61" s="28" t="s">
        <v>77</v>
      </c>
      <c r="C61" s="66">
        <v>2238</v>
      </c>
      <c r="D61" s="67">
        <v>5726</v>
      </c>
      <c r="E61" s="66">
        <v>2656</v>
      </c>
      <c r="F61" s="66">
        <v>3070</v>
      </c>
      <c r="G61" s="26"/>
      <c r="H61" s="29" t="s">
        <v>56</v>
      </c>
      <c r="I61" s="69">
        <v>-215</v>
      </c>
      <c r="J61" s="69">
        <v>-277</v>
      </c>
      <c r="K61" s="69">
        <v>62</v>
      </c>
      <c r="L61" s="26"/>
    </row>
    <row r="62" spans="1:12" ht="12.75" customHeight="1">
      <c r="A62" s="112"/>
      <c r="B62" s="28" t="s">
        <v>100</v>
      </c>
      <c r="C62" s="66">
        <v>508</v>
      </c>
      <c r="D62" s="67">
        <v>1323</v>
      </c>
      <c r="E62" s="66">
        <v>650</v>
      </c>
      <c r="F62" s="66">
        <v>673</v>
      </c>
      <c r="G62" s="26"/>
      <c r="H62" s="31" t="s">
        <v>58</v>
      </c>
      <c r="I62" s="68">
        <v>-4459</v>
      </c>
      <c r="J62" s="68">
        <v>-2221</v>
      </c>
      <c r="K62" s="68">
        <v>-2238</v>
      </c>
      <c r="L62" s="26"/>
    </row>
    <row r="63" spans="1:12" ht="12.75" customHeight="1">
      <c r="A63" s="112"/>
      <c r="B63" s="28" t="s">
        <v>78</v>
      </c>
      <c r="C63" s="66">
        <v>366</v>
      </c>
      <c r="D63" s="67">
        <v>747</v>
      </c>
      <c r="E63" s="66">
        <v>346</v>
      </c>
      <c r="F63" s="66">
        <v>401</v>
      </c>
      <c r="G63" s="26"/>
      <c r="H63" s="31" t="s">
        <v>60</v>
      </c>
      <c r="I63" s="68">
        <v>-4674</v>
      </c>
      <c r="J63" s="68">
        <v>-2498</v>
      </c>
      <c r="K63" s="68">
        <v>-2176</v>
      </c>
      <c r="L63" s="26"/>
    </row>
    <row r="64" spans="1:12" ht="12.75" customHeight="1">
      <c r="A64" s="112"/>
      <c r="B64" s="28" t="s">
        <v>79</v>
      </c>
      <c r="C64" s="66">
        <v>1135</v>
      </c>
      <c r="D64" s="67">
        <v>2656</v>
      </c>
      <c r="E64" s="66">
        <v>1213</v>
      </c>
      <c r="F64" s="66">
        <v>1443</v>
      </c>
      <c r="G64" s="26"/>
      <c r="H64" s="26"/>
      <c r="I64" s="26"/>
      <c r="J64" s="26"/>
      <c r="K64" s="26"/>
      <c r="L64" s="26"/>
    </row>
    <row r="65" spans="1:12" ht="12.75" customHeight="1">
      <c r="A65" s="112"/>
      <c r="B65" s="28" t="s">
        <v>80</v>
      </c>
      <c r="C65" s="66">
        <v>5552</v>
      </c>
      <c r="D65" s="67">
        <v>13899</v>
      </c>
      <c r="E65" s="66">
        <v>6533</v>
      </c>
      <c r="F65" s="66">
        <v>7366</v>
      </c>
      <c r="G65" s="26"/>
      <c r="H65" s="54" t="s">
        <v>106</v>
      </c>
      <c r="I65" s="26"/>
      <c r="J65" s="26"/>
      <c r="K65" s="26"/>
      <c r="L65" s="26"/>
    </row>
    <row r="66" spans="1:12" ht="12.75" customHeight="1">
      <c r="A66" s="112"/>
      <c r="B66" s="28" t="s">
        <v>81</v>
      </c>
      <c r="C66" s="66">
        <v>2726</v>
      </c>
      <c r="D66" s="67">
        <v>7265</v>
      </c>
      <c r="E66" s="66">
        <v>3358</v>
      </c>
      <c r="F66" s="66">
        <v>3907</v>
      </c>
      <c r="G66" s="26"/>
      <c r="H66" s="54" t="s">
        <v>105</v>
      </c>
      <c r="I66" s="26"/>
      <c r="J66" s="26"/>
      <c r="K66" s="26"/>
      <c r="L66" s="26"/>
    </row>
    <row r="67" spans="1:12" ht="12.75" customHeight="1">
      <c r="A67" s="112"/>
      <c r="B67" s="28" t="s">
        <v>82</v>
      </c>
      <c r="C67" s="66">
        <v>2760</v>
      </c>
      <c r="D67" s="67">
        <v>7708</v>
      </c>
      <c r="E67" s="66">
        <v>3597</v>
      </c>
      <c r="F67" s="66">
        <v>4111</v>
      </c>
      <c r="G67" s="26"/>
      <c r="H67" s="54" t="s">
        <v>107</v>
      </c>
      <c r="I67" s="26"/>
      <c r="J67" s="26"/>
      <c r="K67" s="26"/>
      <c r="L67" s="26"/>
    </row>
    <row r="68" spans="1:11" ht="12.75" customHeight="1">
      <c r="A68" s="112"/>
      <c r="B68" s="39" t="s">
        <v>83</v>
      </c>
      <c r="C68" s="66">
        <v>698</v>
      </c>
      <c r="D68" s="67">
        <v>1814</v>
      </c>
      <c r="E68" s="66">
        <v>837</v>
      </c>
      <c r="F68" s="66">
        <v>977</v>
      </c>
      <c r="H68" s="54" t="s">
        <v>162</v>
      </c>
      <c r="I68" s="26"/>
      <c r="J68" s="26"/>
      <c r="K68" s="26"/>
    </row>
    <row r="69" spans="1:8" ht="12.75" customHeight="1">
      <c r="A69" s="112"/>
      <c r="B69" s="28" t="s">
        <v>84</v>
      </c>
      <c r="C69" s="66">
        <v>599</v>
      </c>
      <c r="D69" s="67">
        <v>2150</v>
      </c>
      <c r="E69" s="66">
        <v>952</v>
      </c>
      <c r="F69" s="66">
        <v>1198</v>
      </c>
      <c r="H69" s="55"/>
    </row>
    <row r="70" spans="1:8" ht="12.75" customHeight="1">
      <c r="A70" s="113"/>
      <c r="B70" s="41" t="s">
        <v>101</v>
      </c>
      <c r="C70" s="66">
        <v>479</v>
      </c>
      <c r="D70" s="67">
        <v>1448</v>
      </c>
      <c r="E70" s="66">
        <v>690</v>
      </c>
      <c r="F70" s="66">
        <v>758</v>
      </c>
      <c r="H70" s="55"/>
    </row>
    <row r="71" spans="1:17" s="64" customFormat="1" ht="13.5">
      <c r="A71" s="1"/>
      <c r="B71" s="1"/>
      <c r="C71" s="1"/>
      <c r="D71" s="1"/>
      <c r="E71" s="1"/>
      <c r="F71" s="1"/>
      <c r="G71" s="1"/>
      <c r="H71" s="55"/>
      <c r="I71" s="1"/>
      <c r="J71" s="1"/>
      <c r="K71" s="1"/>
      <c r="L71" s="1"/>
      <c r="M71" s="1"/>
      <c r="N71" s="1"/>
      <c r="O71" s="1"/>
      <c r="P71" s="1"/>
      <c r="Q71" s="1"/>
    </row>
    <row r="72" s="64" customFormat="1" ht="13.5">
      <c r="H72" s="65"/>
    </row>
    <row r="73" s="64" customFormat="1" ht="13.5">
      <c r="H73" s="65"/>
    </row>
  </sheetData>
  <sheetProtection/>
  <mergeCells count="14">
    <mergeCell ref="J12:L12"/>
    <mergeCell ref="J7:L7"/>
    <mergeCell ref="A59:A70"/>
    <mergeCell ref="G14:G30"/>
    <mergeCell ref="G31:H31"/>
    <mergeCell ref="G32:H32"/>
    <mergeCell ref="D12:F12"/>
    <mergeCell ref="G12:H12"/>
    <mergeCell ref="E1:H1"/>
    <mergeCell ref="A12:B12"/>
    <mergeCell ref="A14:B14"/>
    <mergeCell ref="A16:A31"/>
    <mergeCell ref="A32:A52"/>
    <mergeCell ref="A53:A5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E1" sqref="E1:H1"/>
    </sheetView>
  </sheetViews>
  <sheetFormatPr defaultColWidth="8.796875" defaultRowHeight="14.25"/>
  <cols>
    <col min="1" max="1" width="2.3984375" style="0" customWidth="1"/>
    <col min="2" max="2" width="10.69921875" style="0" customWidth="1"/>
    <col min="3" max="6" width="9.59765625" style="0" customWidth="1"/>
    <col min="7" max="7" width="2.3984375" style="0" customWidth="1"/>
    <col min="8" max="8" width="10.69921875" style="0" customWidth="1"/>
    <col min="9" max="12" width="8.8984375" style="0" customWidth="1"/>
  </cols>
  <sheetData>
    <row r="1" spans="1:12" ht="18.75">
      <c r="A1" s="1"/>
      <c r="B1" s="1"/>
      <c r="C1" s="1"/>
      <c r="D1" s="1"/>
      <c r="E1" s="103" t="s">
        <v>117</v>
      </c>
      <c r="F1" s="103"/>
      <c r="G1" s="103"/>
      <c r="H1" s="103"/>
      <c r="I1" s="1"/>
      <c r="J1" s="1"/>
      <c r="K1" s="1"/>
      <c r="L1" s="1"/>
    </row>
    <row r="2" spans="1:12" ht="13.5">
      <c r="A2" s="1"/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53" t="s">
        <v>183</v>
      </c>
      <c r="B5" s="25"/>
      <c r="C5" s="25"/>
      <c r="D5" s="25"/>
      <c r="E5" s="26"/>
      <c r="F5" s="26"/>
      <c r="G5" s="26"/>
      <c r="H5" s="26"/>
      <c r="I5" s="26"/>
      <c r="J5" s="26" t="s">
        <v>0</v>
      </c>
      <c r="K5" s="54" t="s">
        <v>102</v>
      </c>
      <c r="L5" s="26"/>
    </row>
    <row r="6" spans="1:12" ht="13.5">
      <c r="A6" s="26"/>
      <c r="B6" s="26"/>
      <c r="C6" s="26"/>
      <c r="D6" s="23"/>
      <c r="E6" s="26"/>
      <c r="F6" s="26"/>
      <c r="G6" s="26"/>
      <c r="H6" s="54" t="s">
        <v>1</v>
      </c>
      <c r="I6" s="26"/>
      <c r="J6" s="26"/>
      <c r="K6" s="26"/>
      <c r="L6" s="26"/>
    </row>
    <row r="7" spans="1:12" ht="13.5">
      <c r="A7" s="26"/>
      <c r="B7" s="24" t="s">
        <v>103</v>
      </c>
      <c r="C7" s="24" t="s">
        <v>2</v>
      </c>
      <c r="D7" s="42" t="s">
        <v>109</v>
      </c>
      <c r="E7" s="43" t="s">
        <v>110</v>
      </c>
      <c r="F7" s="42" t="s">
        <v>111</v>
      </c>
      <c r="G7" s="26"/>
      <c r="H7" s="27"/>
      <c r="I7" s="24" t="s">
        <v>103</v>
      </c>
      <c r="J7" s="89" t="s">
        <v>3</v>
      </c>
      <c r="K7" s="118"/>
      <c r="L7" s="114"/>
    </row>
    <row r="8" spans="1:12" ht="13.5">
      <c r="A8" s="26"/>
      <c r="B8" s="29"/>
      <c r="C8" s="29"/>
      <c r="D8" s="44" t="s">
        <v>112</v>
      </c>
      <c r="E8" s="45" t="s">
        <v>104</v>
      </c>
      <c r="F8" s="44" t="s">
        <v>113</v>
      </c>
      <c r="G8" s="26"/>
      <c r="H8" s="30"/>
      <c r="I8" s="29"/>
      <c r="J8" s="28" t="s">
        <v>4</v>
      </c>
      <c r="K8" s="31" t="s">
        <v>5</v>
      </c>
      <c r="L8" s="31" t="s">
        <v>6</v>
      </c>
    </row>
    <row r="9" spans="1:12" ht="13.5">
      <c r="A9" s="26"/>
      <c r="B9" s="67">
        <f>C14</f>
        <v>134883</v>
      </c>
      <c r="C9" s="67">
        <f>D14</f>
        <v>318855</v>
      </c>
      <c r="D9" s="85">
        <f>C9/B9</f>
        <v>2.3639376348390826</v>
      </c>
      <c r="E9" s="85">
        <v>905.67</v>
      </c>
      <c r="F9" s="84">
        <f>C9/E9</f>
        <v>352.0653218059558</v>
      </c>
      <c r="G9" s="26"/>
      <c r="H9" s="31" t="s">
        <v>7</v>
      </c>
      <c r="I9" s="68">
        <v>134842</v>
      </c>
      <c r="J9" s="68">
        <v>318926</v>
      </c>
      <c r="K9" s="68">
        <v>149958</v>
      </c>
      <c r="L9" s="68">
        <v>168968</v>
      </c>
    </row>
    <row r="10" spans="1:12" ht="13.5">
      <c r="A10" s="26"/>
      <c r="B10" s="26"/>
      <c r="C10" s="26"/>
      <c r="D10" s="26"/>
      <c r="E10" s="26"/>
      <c r="F10" s="26"/>
      <c r="G10" s="26"/>
      <c r="H10" s="31" t="s">
        <v>8</v>
      </c>
      <c r="I10" s="68">
        <v>41</v>
      </c>
      <c r="J10" s="68">
        <v>-71</v>
      </c>
      <c r="K10" s="68">
        <v>2</v>
      </c>
      <c r="L10" s="68">
        <v>-73</v>
      </c>
    </row>
    <row r="11" spans="1:12" ht="13.5">
      <c r="A11" s="54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>
      <c r="A12" s="101" t="s">
        <v>9</v>
      </c>
      <c r="B12" s="115"/>
      <c r="C12" s="61" t="s">
        <v>103</v>
      </c>
      <c r="D12" s="89" t="s">
        <v>10</v>
      </c>
      <c r="E12" s="118"/>
      <c r="F12" s="114"/>
      <c r="G12" s="101" t="s">
        <v>9</v>
      </c>
      <c r="H12" s="115"/>
      <c r="I12" s="24" t="s">
        <v>103</v>
      </c>
      <c r="J12" s="89" t="s">
        <v>11</v>
      </c>
      <c r="K12" s="118"/>
      <c r="L12" s="114"/>
    </row>
    <row r="13" spans="1:12" ht="13.5">
      <c r="A13" s="62"/>
      <c r="B13" s="63"/>
      <c r="C13" s="63"/>
      <c r="D13" s="31" t="s">
        <v>12</v>
      </c>
      <c r="E13" s="31" t="s">
        <v>5</v>
      </c>
      <c r="F13" s="31" t="s">
        <v>6</v>
      </c>
      <c r="G13" s="62"/>
      <c r="H13" s="63"/>
      <c r="I13" s="29"/>
      <c r="J13" s="31" t="s">
        <v>12</v>
      </c>
      <c r="K13" s="31" t="s">
        <v>5</v>
      </c>
      <c r="L13" s="31" t="s">
        <v>6</v>
      </c>
    </row>
    <row r="14" spans="1:12" ht="13.5">
      <c r="A14" s="104" t="s">
        <v>13</v>
      </c>
      <c r="B14" s="115"/>
      <c r="C14" s="83">
        <v>134883</v>
      </c>
      <c r="D14" s="83">
        <v>318855</v>
      </c>
      <c r="E14" s="83">
        <v>149960</v>
      </c>
      <c r="F14" s="83">
        <v>168895</v>
      </c>
      <c r="G14" s="92" t="s">
        <v>87</v>
      </c>
      <c r="H14" s="32" t="s">
        <v>88</v>
      </c>
      <c r="I14" s="75">
        <v>32140</v>
      </c>
      <c r="J14" s="75">
        <v>80000</v>
      </c>
      <c r="K14" s="75">
        <v>37635</v>
      </c>
      <c r="L14" s="75">
        <v>42365</v>
      </c>
    </row>
    <row r="15" spans="1:12" ht="13.5">
      <c r="A15" s="56"/>
      <c r="B15" s="57"/>
      <c r="C15" s="75"/>
      <c r="D15" s="75"/>
      <c r="E15" s="75"/>
      <c r="F15" s="75"/>
      <c r="G15" s="112"/>
      <c r="H15" s="31" t="s">
        <v>14</v>
      </c>
      <c r="I15" s="67">
        <v>3832</v>
      </c>
      <c r="J15" s="82">
        <v>9173</v>
      </c>
      <c r="K15" s="78">
        <v>4515</v>
      </c>
      <c r="L15" s="66">
        <v>4658</v>
      </c>
    </row>
    <row r="16" spans="1:12" ht="13.5">
      <c r="A16" s="92" t="s">
        <v>89</v>
      </c>
      <c r="B16" s="32" t="s">
        <v>90</v>
      </c>
      <c r="C16" s="76">
        <v>34795</v>
      </c>
      <c r="D16" s="75">
        <v>72828</v>
      </c>
      <c r="E16" s="75">
        <v>34418</v>
      </c>
      <c r="F16" s="75">
        <v>38410</v>
      </c>
      <c r="G16" s="112"/>
      <c r="H16" s="31" t="s">
        <v>15</v>
      </c>
      <c r="I16" s="67">
        <v>5165</v>
      </c>
      <c r="J16" s="67">
        <v>12790</v>
      </c>
      <c r="K16" s="78">
        <v>5948</v>
      </c>
      <c r="L16" s="66">
        <v>6842</v>
      </c>
    </row>
    <row r="17" spans="1:12" ht="13.5">
      <c r="A17" s="112"/>
      <c r="B17" s="31" t="s">
        <v>16</v>
      </c>
      <c r="C17" s="66">
        <v>1498</v>
      </c>
      <c r="D17" s="67">
        <v>2705</v>
      </c>
      <c r="E17" s="66">
        <v>1212</v>
      </c>
      <c r="F17" s="66">
        <v>1493</v>
      </c>
      <c r="G17" s="112"/>
      <c r="H17" s="31" t="s">
        <v>17</v>
      </c>
      <c r="I17" s="67">
        <v>1923</v>
      </c>
      <c r="J17" s="67">
        <v>4587</v>
      </c>
      <c r="K17" s="78">
        <v>2054</v>
      </c>
      <c r="L17" s="66">
        <v>2533</v>
      </c>
    </row>
    <row r="18" spans="1:12" ht="13.5">
      <c r="A18" s="112"/>
      <c r="B18" s="31" t="s">
        <v>18</v>
      </c>
      <c r="C18" s="66">
        <v>423</v>
      </c>
      <c r="D18" s="67">
        <v>722</v>
      </c>
      <c r="E18" s="66">
        <v>406</v>
      </c>
      <c r="F18" s="66">
        <v>316</v>
      </c>
      <c r="G18" s="112"/>
      <c r="H18" s="31" t="s">
        <v>19</v>
      </c>
      <c r="I18" s="67">
        <v>1172</v>
      </c>
      <c r="J18" s="67">
        <v>2815</v>
      </c>
      <c r="K18" s="78">
        <v>1317</v>
      </c>
      <c r="L18" s="66">
        <v>1498</v>
      </c>
    </row>
    <row r="19" spans="1:12" ht="13.5">
      <c r="A19" s="112"/>
      <c r="B19" s="31" t="s">
        <v>20</v>
      </c>
      <c r="C19" s="66">
        <v>1300</v>
      </c>
      <c r="D19" s="67">
        <v>2682</v>
      </c>
      <c r="E19" s="66">
        <v>1151</v>
      </c>
      <c r="F19" s="66">
        <v>1531</v>
      </c>
      <c r="G19" s="112"/>
      <c r="H19" s="31" t="s">
        <v>21</v>
      </c>
      <c r="I19" s="67">
        <v>594</v>
      </c>
      <c r="J19" s="67">
        <v>1332</v>
      </c>
      <c r="K19" s="78">
        <v>660</v>
      </c>
      <c r="L19" s="66">
        <v>672</v>
      </c>
    </row>
    <row r="20" spans="1:12" ht="13.5">
      <c r="A20" s="112"/>
      <c r="B20" s="31" t="s">
        <v>22</v>
      </c>
      <c r="C20" s="66">
        <v>989</v>
      </c>
      <c r="D20" s="67">
        <v>2099</v>
      </c>
      <c r="E20" s="66">
        <v>980</v>
      </c>
      <c r="F20" s="66">
        <v>1119</v>
      </c>
      <c r="G20" s="112"/>
      <c r="H20" s="31" t="s">
        <v>23</v>
      </c>
      <c r="I20" s="67">
        <v>1238</v>
      </c>
      <c r="J20" s="67">
        <v>2855</v>
      </c>
      <c r="K20" s="78">
        <v>1323</v>
      </c>
      <c r="L20" s="66">
        <v>1532</v>
      </c>
    </row>
    <row r="21" spans="1:12" ht="13.5">
      <c r="A21" s="112"/>
      <c r="B21" s="31" t="s">
        <v>24</v>
      </c>
      <c r="C21" s="66">
        <v>2183</v>
      </c>
      <c r="D21" s="67">
        <v>5451</v>
      </c>
      <c r="E21" s="66">
        <v>2873</v>
      </c>
      <c r="F21" s="66">
        <v>2578</v>
      </c>
      <c r="G21" s="112"/>
      <c r="H21" s="31" t="s">
        <v>25</v>
      </c>
      <c r="I21" s="67">
        <v>2525</v>
      </c>
      <c r="J21" s="67">
        <v>5957</v>
      </c>
      <c r="K21" s="78">
        <v>2770</v>
      </c>
      <c r="L21" s="66">
        <v>3187</v>
      </c>
    </row>
    <row r="22" spans="1:12" ht="13.5">
      <c r="A22" s="112"/>
      <c r="B22" s="31" t="s">
        <v>26</v>
      </c>
      <c r="C22" s="66">
        <v>3022</v>
      </c>
      <c r="D22" s="67">
        <v>5790</v>
      </c>
      <c r="E22" s="66">
        <v>2853</v>
      </c>
      <c r="F22" s="66">
        <v>2937</v>
      </c>
      <c r="G22" s="112"/>
      <c r="H22" s="33" t="s">
        <v>27</v>
      </c>
      <c r="I22" s="67">
        <v>1294</v>
      </c>
      <c r="J22" s="67">
        <v>3105</v>
      </c>
      <c r="K22" s="78">
        <v>1507</v>
      </c>
      <c r="L22" s="66">
        <v>1598</v>
      </c>
    </row>
    <row r="23" spans="1:12" ht="13.5">
      <c r="A23" s="112"/>
      <c r="B23" s="31" t="s">
        <v>28</v>
      </c>
      <c r="C23" s="66">
        <v>1057</v>
      </c>
      <c r="D23" s="67">
        <v>1983</v>
      </c>
      <c r="E23" s="66">
        <v>992</v>
      </c>
      <c r="F23" s="66">
        <v>991</v>
      </c>
      <c r="G23" s="112"/>
      <c r="H23" s="31" t="s">
        <v>29</v>
      </c>
      <c r="I23" s="67">
        <v>1528</v>
      </c>
      <c r="J23" s="67">
        <v>3663</v>
      </c>
      <c r="K23" s="78">
        <v>1686</v>
      </c>
      <c r="L23" s="66">
        <v>1977</v>
      </c>
    </row>
    <row r="24" spans="1:12" ht="13.5">
      <c r="A24" s="112"/>
      <c r="B24" s="31" t="s">
        <v>30</v>
      </c>
      <c r="C24" s="66">
        <v>2571</v>
      </c>
      <c r="D24" s="67">
        <v>5490</v>
      </c>
      <c r="E24" s="66">
        <v>2502</v>
      </c>
      <c r="F24" s="66">
        <v>2988</v>
      </c>
      <c r="G24" s="112"/>
      <c r="H24" s="31" t="s">
        <v>31</v>
      </c>
      <c r="I24" s="67">
        <v>1571</v>
      </c>
      <c r="J24" s="67">
        <v>3587</v>
      </c>
      <c r="K24" s="78">
        <v>1679</v>
      </c>
      <c r="L24" s="66">
        <v>1908</v>
      </c>
    </row>
    <row r="25" spans="1:12" ht="13.5">
      <c r="A25" s="112"/>
      <c r="B25" s="31" t="s">
        <v>32</v>
      </c>
      <c r="C25" s="66">
        <v>4499</v>
      </c>
      <c r="D25" s="67">
        <v>10293</v>
      </c>
      <c r="E25" s="66">
        <v>4857</v>
      </c>
      <c r="F25" s="66">
        <v>5436</v>
      </c>
      <c r="G25" s="112"/>
      <c r="H25" s="33" t="s">
        <v>33</v>
      </c>
      <c r="I25" s="67">
        <v>1427</v>
      </c>
      <c r="J25" s="67">
        <v>3565</v>
      </c>
      <c r="K25" s="78">
        <v>1676</v>
      </c>
      <c r="L25" s="66">
        <v>1889</v>
      </c>
    </row>
    <row r="26" spans="1:12" ht="13.5">
      <c r="A26" s="112"/>
      <c r="B26" s="31" t="s">
        <v>34</v>
      </c>
      <c r="C26" s="66">
        <v>2307</v>
      </c>
      <c r="D26" s="67">
        <v>4432</v>
      </c>
      <c r="E26" s="66">
        <v>2109</v>
      </c>
      <c r="F26" s="66">
        <v>2323</v>
      </c>
      <c r="G26" s="112"/>
      <c r="H26" s="31" t="s">
        <v>35</v>
      </c>
      <c r="I26" s="67">
        <v>542</v>
      </c>
      <c r="J26" s="67">
        <v>1287</v>
      </c>
      <c r="K26" s="78">
        <v>601</v>
      </c>
      <c r="L26" s="66">
        <v>686</v>
      </c>
    </row>
    <row r="27" spans="1:12" ht="13.5">
      <c r="A27" s="112"/>
      <c r="B27" s="31" t="s">
        <v>36</v>
      </c>
      <c r="C27" s="66">
        <v>2111</v>
      </c>
      <c r="D27" s="67">
        <v>3841</v>
      </c>
      <c r="E27" s="66">
        <v>1713</v>
      </c>
      <c r="F27" s="66">
        <v>2128</v>
      </c>
      <c r="G27" s="112"/>
      <c r="H27" s="31" t="s">
        <v>37</v>
      </c>
      <c r="I27" s="67">
        <v>6024</v>
      </c>
      <c r="J27" s="67">
        <v>15988</v>
      </c>
      <c r="K27" s="78">
        <v>7655</v>
      </c>
      <c r="L27" s="66">
        <v>8333</v>
      </c>
    </row>
    <row r="28" spans="1:12" ht="13.5">
      <c r="A28" s="112"/>
      <c r="B28" s="31" t="s">
        <v>38</v>
      </c>
      <c r="C28" s="66">
        <v>2070</v>
      </c>
      <c r="D28" s="67">
        <v>3986</v>
      </c>
      <c r="E28" s="66">
        <v>1820</v>
      </c>
      <c r="F28" s="66">
        <v>2166</v>
      </c>
      <c r="G28" s="112"/>
      <c r="H28" s="31" t="s">
        <v>39</v>
      </c>
      <c r="I28" s="67">
        <v>1217</v>
      </c>
      <c r="J28" s="67">
        <v>3184</v>
      </c>
      <c r="K28" s="78">
        <v>1489</v>
      </c>
      <c r="L28" s="66">
        <v>1695</v>
      </c>
    </row>
    <row r="29" spans="1:12" ht="13.5">
      <c r="A29" s="112"/>
      <c r="B29" s="31" t="s">
        <v>40</v>
      </c>
      <c r="C29" s="66">
        <v>4113</v>
      </c>
      <c r="D29" s="67">
        <v>9039</v>
      </c>
      <c r="E29" s="66">
        <v>4097</v>
      </c>
      <c r="F29" s="66">
        <v>4942</v>
      </c>
      <c r="G29" s="112"/>
      <c r="H29" s="31" t="s">
        <v>41</v>
      </c>
      <c r="I29" s="67">
        <v>1712</v>
      </c>
      <c r="J29" s="67">
        <v>4886</v>
      </c>
      <c r="K29" s="78">
        <v>2231</v>
      </c>
      <c r="L29" s="66">
        <v>2655</v>
      </c>
    </row>
    <row r="30" spans="1:12" ht="13.5">
      <c r="A30" s="112"/>
      <c r="B30" s="31" t="s">
        <v>42</v>
      </c>
      <c r="C30" s="66">
        <v>2090</v>
      </c>
      <c r="D30" s="67">
        <v>4669</v>
      </c>
      <c r="E30" s="66">
        <v>2251</v>
      </c>
      <c r="F30" s="66">
        <v>2418</v>
      </c>
      <c r="G30" s="113"/>
      <c r="H30" s="24" t="s">
        <v>43</v>
      </c>
      <c r="I30" s="74">
        <v>376</v>
      </c>
      <c r="J30" s="81">
        <v>1226</v>
      </c>
      <c r="K30" s="81">
        <v>524</v>
      </c>
      <c r="L30" s="73">
        <v>702</v>
      </c>
    </row>
    <row r="31" spans="1:12" ht="13.5">
      <c r="A31" s="113"/>
      <c r="B31" s="24" t="s">
        <v>44</v>
      </c>
      <c r="C31" s="73">
        <v>4562</v>
      </c>
      <c r="D31" s="74">
        <v>9646</v>
      </c>
      <c r="E31" s="73">
        <v>4602</v>
      </c>
      <c r="F31" s="80">
        <v>5044</v>
      </c>
      <c r="G31" s="95" t="s">
        <v>91</v>
      </c>
      <c r="H31" s="114"/>
      <c r="I31" s="71">
        <v>3097</v>
      </c>
      <c r="J31" s="71">
        <v>8760</v>
      </c>
      <c r="K31" s="71">
        <v>4123</v>
      </c>
      <c r="L31" s="71">
        <v>4637</v>
      </c>
    </row>
    <row r="32" spans="1:12" ht="13.5">
      <c r="A32" s="92" t="s">
        <v>92</v>
      </c>
      <c r="B32" s="34" t="s">
        <v>93</v>
      </c>
      <c r="C32" s="72">
        <v>29075</v>
      </c>
      <c r="D32" s="71">
        <v>63857</v>
      </c>
      <c r="E32" s="71">
        <v>30230</v>
      </c>
      <c r="F32" s="79">
        <v>33627</v>
      </c>
      <c r="G32" s="97" t="s">
        <v>94</v>
      </c>
      <c r="H32" s="114"/>
      <c r="I32" s="71">
        <v>2357</v>
      </c>
      <c r="J32" s="71">
        <v>7188</v>
      </c>
      <c r="K32" s="71">
        <v>3332</v>
      </c>
      <c r="L32" s="71">
        <v>3856</v>
      </c>
    </row>
    <row r="33" spans="1:12" ht="13.5">
      <c r="A33" s="112"/>
      <c r="B33" s="31" t="s">
        <v>46</v>
      </c>
      <c r="C33" s="66">
        <v>3250</v>
      </c>
      <c r="D33" s="67">
        <v>6176</v>
      </c>
      <c r="E33" s="66">
        <v>2962</v>
      </c>
      <c r="F33" s="78">
        <v>3214</v>
      </c>
      <c r="G33" s="1"/>
      <c r="H33" s="1"/>
      <c r="I33" s="1"/>
      <c r="J33" s="1"/>
      <c r="K33" s="1"/>
      <c r="L33" s="1"/>
    </row>
    <row r="34" spans="1:12" ht="13.5">
      <c r="A34" s="112"/>
      <c r="B34" s="31" t="s">
        <v>47</v>
      </c>
      <c r="C34" s="66">
        <v>2405</v>
      </c>
      <c r="D34" s="67">
        <v>4032</v>
      </c>
      <c r="E34" s="66">
        <v>2204</v>
      </c>
      <c r="F34" s="66">
        <v>1828</v>
      </c>
      <c r="G34" s="26"/>
      <c r="H34" s="1"/>
      <c r="I34" s="1"/>
      <c r="J34" s="1"/>
      <c r="K34" s="1"/>
      <c r="L34" s="26"/>
    </row>
    <row r="35" spans="1:12" ht="13.5">
      <c r="A35" s="112"/>
      <c r="B35" s="31" t="s">
        <v>49</v>
      </c>
      <c r="C35" s="66">
        <v>3141</v>
      </c>
      <c r="D35" s="67">
        <v>5830</v>
      </c>
      <c r="E35" s="66">
        <v>2841</v>
      </c>
      <c r="F35" s="66">
        <v>2989</v>
      </c>
      <c r="G35" s="26"/>
      <c r="H35" s="54" t="s">
        <v>45</v>
      </c>
      <c r="I35" s="26"/>
      <c r="J35" s="26"/>
      <c r="K35" s="26"/>
      <c r="L35" s="26"/>
    </row>
    <row r="36" spans="1:12" ht="13.5">
      <c r="A36" s="112"/>
      <c r="B36" s="31" t="s">
        <v>51</v>
      </c>
      <c r="C36" s="66">
        <v>908</v>
      </c>
      <c r="D36" s="67">
        <v>2025</v>
      </c>
      <c r="E36" s="66">
        <v>895</v>
      </c>
      <c r="F36" s="66">
        <v>1130</v>
      </c>
      <c r="G36" s="26"/>
      <c r="H36" s="35"/>
      <c r="I36" s="35" t="s">
        <v>4</v>
      </c>
      <c r="J36" s="35" t="s">
        <v>5</v>
      </c>
      <c r="K36" s="35" t="s">
        <v>6</v>
      </c>
      <c r="L36" s="26"/>
    </row>
    <row r="37" spans="1:12" ht="13.5">
      <c r="A37" s="112"/>
      <c r="B37" s="31" t="s">
        <v>53</v>
      </c>
      <c r="C37" s="66">
        <v>1263</v>
      </c>
      <c r="D37" s="67">
        <v>2906</v>
      </c>
      <c r="E37" s="66">
        <v>1327</v>
      </c>
      <c r="F37" s="66">
        <v>1579</v>
      </c>
      <c r="G37" s="26"/>
      <c r="H37" s="31" t="s">
        <v>48</v>
      </c>
      <c r="I37" s="68">
        <v>689</v>
      </c>
      <c r="J37" s="68">
        <v>370</v>
      </c>
      <c r="K37" s="68">
        <v>319</v>
      </c>
      <c r="L37" s="26"/>
    </row>
    <row r="38" spans="1:12" ht="13.5">
      <c r="A38" s="112"/>
      <c r="B38" s="31" t="s">
        <v>55</v>
      </c>
      <c r="C38" s="66">
        <v>988</v>
      </c>
      <c r="D38" s="67">
        <v>2342</v>
      </c>
      <c r="E38" s="66">
        <v>1090</v>
      </c>
      <c r="F38" s="66">
        <v>1252</v>
      </c>
      <c r="G38" s="26"/>
      <c r="H38" s="31" t="s">
        <v>50</v>
      </c>
      <c r="I38" s="68">
        <v>685</v>
      </c>
      <c r="J38" s="68">
        <v>336</v>
      </c>
      <c r="K38" s="68">
        <v>349</v>
      </c>
      <c r="L38" s="26"/>
    </row>
    <row r="39" spans="1:12" ht="13.5">
      <c r="A39" s="112"/>
      <c r="B39" s="31" t="s">
        <v>57</v>
      </c>
      <c r="C39" s="66">
        <v>482</v>
      </c>
      <c r="D39" s="67">
        <v>1140</v>
      </c>
      <c r="E39" s="66">
        <v>505</v>
      </c>
      <c r="F39" s="66">
        <v>635</v>
      </c>
      <c r="G39" s="26"/>
      <c r="H39" s="31" t="s">
        <v>52</v>
      </c>
      <c r="I39" s="68">
        <v>198</v>
      </c>
      <c r="J39" s="68">
        <v>93</v>
      </c>
      <c r="K39" s="68">
        <v>105</v>
      </c>
      <c r="L39" s="26"/>
    </row>
    <row r="40" spans="1:12" ht="14.25" thickBot="1">
      <c r="A40" s="112"/>
      <c r="B40" s="31" t="s">
        <v>59</v>
      </c>
      <c r="C40" s="66">
        <v>791</v>
      </c>
      <c r="D40" s="67">
        <v>1909</v>
      </c>
      <c r="E40" s="66">
        <v>900</v>
      </c>
      <c r="F40" s="66">
        <v>1009</v>
      </c>
      <c r="G40" s="26"/>
      <c r="H40" s="36" t="s">
        <v>54</v>
      </c>
      <c r="I40" s="70">
        <v>273</v>
      </c>
      <c r="J40" s="70">
        <v>125</v>
      </c>
      <c r="K40" s="70">
        <v>148</v>
      </c>
      <c r="L40" s="26"/>
    </row>
    <row r="41" spans="1:12" ht="14.25" thickTop="1">
      <c r="A41" s="112"/>
      <c r="B41" s="31" t="s">
        <v>61</v>
      </c>
      <c r="C41" s="66">
        <v>757</v>
      </c>
      <c r="D41" s="67">
        <v>2206</v>
      </c>
      <c r="E41" s="66">
        <v>977</v>
      </c>
      <c r="F41" s="66">
        <v>1229</v>
      </c>
      <c r="G41" s="26"/>
      <c r="H41" s="29" t="s">
        <v>56</v>
      </c>
      <c r="I41" s="69">
        <v>4</v>
      </c>
      <c r="J41" s="69">
        <v>34</v>
      </c>
      <c r="K41" s="69">
        <v>-30</v>
      </c>
      <c r="L41" s="26"/>
    </row>
    <row r="42" spans="1:12" ht="13.5">
      <c r="A42" s="112"/>
      <c r="B42" s="31" t="s">
        <v>62</v>
      </c>
      <c r="C42" s="66">
        <v>90</v>
      </c>
      <c r="D42" s="67">
        <v>346</v>
      </c>
      <c r="E42" s="66">
        <v>158</v>
      </c>
      <c r="F42" s="66">
        <v>188</v>
      </c>
      <c r="G42" s="26"/>
      <c r="H42" s="31" t="s">
        <v>58</v>
      </c>
      <c r="I42" s="68">
        <v>-75</v>
      </c>
      <c r="J42" s="68">
        <v>-32</v>
      </c>
      <c r="K42" s="68">
        <v>-43</v>
      </c>
      <c r="L42" s="26"/>
    </row>
    <row r="43" spans="1:12" ht="13.5">
      <c r="A43" s="112"/>
      <c r="B43" s="31" t="s">
        <v>63</v>
      </c>
      <c r="C43" s="66">
        <v>55</v>
      </c>
      <c r="D43" s="67">
        <v>141</v>
      </c>
      <c r="E43" s="66">
        <v>57</v>
      </c>
      <c r="F43" s="66">
        <v>84</v>
      </c>
      <c r="G43" s="26"/>
      <c r="H43" s="31" t="s">
        <v>60</v>
      </c>
      <c r="I43" s="68">
        <v>-71</v>
      </c>
      <c r="J43" s="68">
        <v>2</v>
      </c>
      <c r="K43" s="68">
        <v>-73</v>
      </c>
      <c r="L43" s="26"/>
    </row>
    <row r="44" spans="1:12" ht="13.5">
      <c r="A44" s="112"/>
      <c r="B44" s="31" t="s">
        <v>64</v>
      </c>
      <c r="C44" s="66">
        <v>7004</v>
      </c>
      <c r="D44" s="67">
        <v>13986</v>
      </c>
      <c r="E44" s="66">
        <v>6593</v>
      </c>
      <c r="F44" s="66">
        <v>7393</v>
      </c>
      <c r="G44" s="26"/>
      <c r="H44" s="26"/>
      <c r="I44" s="37"/>
      <c r="J44" s="37"/>
      <c r="K44" s="37"/>
      <c r="L44" s="26"/>
    </row>
    <row r="45" spans="1:12" ht="13.5">
      <c r="A45" s="112"/>
      <c r="B45" s="31" t="s">
        <v>65</v>
      </c>
      <c r="C45" s="66">
        <v>673</v>
      </c>
      <c r="D45" s="67">
        <v>1958</v>
      </c>
      <c r="E45" s="66">
        <v>876</v>
      </c>
      <c r="F45" s="66">
        <v>1082</v>
      </c>
      <c r="G45" s="26"/>
      <c r="H45" s="77" t="s">
        <v>120</v>
      </c>
      <c r="I45" s="37"/>
      <c r="J45" s="37"/>
      <c r="K45" s="37"/>
      <c r="L45" s="26"/>
    </row>
    <row r="46" spans="1:12" ht="13.5">
      <c r="A46" s="112"/>
      <c r="B46" s="31" t="s">
        <v>66</v>
      </c>
      <c r="C46" s="66">
        <v>1787</v>
      </c>
      <c r="D46" s="67">
        <v>3972</v>
      </c>
      <c r="E46" s="66">
        <v>1850</v>
      </c>
      <c r="F46" s="66">
        <v>2122</v>
      </c>
      <c r="G46" s="26"/>
      <c r="H46" s="35"/>
      <c r="I46" s="35" t="s">
        <v>4</v>
      </c>
      <c r="J46" s="35" t="s">
        <v>5</v>
      </c>
      <c r="K46" s="35" t="s">
        <v>6</v>
      </c>
      <c r="L46" s="26"/>
    </row>
    <row r="47" spans="1:12" ht="13.5">
      <c r="A47" s="112"/>
      <c r="B47" s="31" t="s">
        <v>67</v>
      </c>
      <c r="C47" s="66">
        <v>1498</v>
      </c>
      <c r="D47" s="67">
        <v>3266</v>
      </c>
      <c r="E47" s="66">
        <v>1507</v>
      </c>
      <c r="F47" s="66">
        <v>1759</v>
      </c>
      <c r="G47" s="26"/>
      <c r="H47" s="31" t="s">
        <v>48</v>
      </c>
      <c r="I47" s="68">
        <v>7631</v>
      </c>
      <c r="J47" s="68">
        <v>4227</v>
      </c>
      <c r="K47" s="68">
        <v>3404</v>
      </c>
      <c r="L47" s="26"/>
    </row>
    <row r="48" spans="1:12" ht="13.5">
      <c r="A48" s="112"/>
      <c r="B48" s="31" t="s">
        <v>68</v>
      </c>
      <c r="C48" s="66">
        <v>905</v>
      </c>
      <c r="D48" s="67">
        <v>2519</v>
      </c>
      <c r="E48" s="66">
        <v>1177</v>
      </c>
      <c r="F48" s="66">
        <v>1342</v>
      </c>
      <c r="G48" s="26"/>
      <c r="H48" s="31" t="s">
        <v>50</v>
      </c>
      <c r="I48" s="68">
        <v>7890</v>
      </c>
      <c r="J48" s="68">
        <v>4315</v>
      </c>
      <c r="K48" s="68">
        <v>3575</v>
      </c>
      <c r="L48" s="26"/>
    </row>
    <row r="49" spans="1:12" ht="13.5">
      <c r="A49" s="112"/>
      <c r="B49" s="31" t="s">
        <v>95</v>
      </c>
      <c r="C49" s="66">
        <v>526</v>
      </c>
      <c r="D49" s="67">
        <v>1773</v>
      </c>
      <c r="E49" s="66">
        <v>854</v>
      </c>
      <c r="F49" s="66">
        <v>919</v>
      </c>
      <c r="G49" s="26"/>
      <c r="H49" s="31" t="s">
        <v>52</v>
      </c>
      <c r="I49" s="68">
        <v>1494</v>
      </c>
      <c r="J49" s="68">
        <v>783</v>
      </c>
      <c r="K49" s="68">
        <v>711</v>
      </c>
      <c r="L49" s="26"/>
    </row>
    <row r="50" spans="1:12" ht="14.25" thickBot="1">
      <c r="A50" s="112"/>
      <c r="B50" s="28" t="s">
        <v>85</v>
      </c>
      <c r="C50" s="66">
        <v>501</v>
      </c>
      <c r="D50" s="67">
        <v>1602</v>
      </c>
      <c r="E50" s="66">
        <v>747</v>
      </c>
      <c r="F50" s="66">
        <v>855</v>
      </c>
      <c r="G50" s="26"/>
      <c r="H50" s="36" t="s">
        <v>54</v>
      </c>
      <c r="I50" s="70">
        <v>2356</v>
      </c>
      <c r="J50" s="70">
        <v>1146</v>
      </c>
      <c r="K50" s="70">
        <v>1210</v>
      </c>
      <c r="L50" s="26"/>
    </row>
    <row r="51" spans="1:12" ht="14.25" thickTop="1">
      <c r="A51" s="112"/>
      <c r="B51" s="31" t="s">
        <v>69</v>
      </c>
      <c r="C51" s="66">
        <v>1221</v>
      </c>
      <c r="D51" s="67">
        <v>3357</v>
      </c>
      <c r="E51" s="66">
        <v>1632</v>
      </c>
      <c r="F51" s="66">
        <v>1725</v>
      </c>
      <c r="G51" s="26"/>
      <c r="H51" s="29" t="s">
        <v>56</v>
      </c>
      <c r="I51" s="69">
        <v>-259</v>
      </c>
      <c r="J51" s="69">
        <v>-88</v>
      </c>
      <c r="K51" s="69">
        <v>-171</v>
      </c>
      <c r="L51" s="26"/>
    </row>
    <row r="52" spans="1:12" ht="13.5">
      <c r="A52" s="113"/>
      <c r="B52" s="31" t="s">
        <v>70</v>
      </c>
      <c r="C52" s="66">
        <v>830</v>
      </c>
      <c r="D52" s="67">
        <v>2371</v>
      </c>
      <c r="E52" s="66">
        <v>1078</v>
      </c>
      <c r="F52" s="66">
        <v>1293</v>
      </c>
      <c r="G52" s="26"/>
      <c r="H52" s="31" t="s">
        <v>58</v>
      </c>
      <c r="I52" s="68">
        <v>-862</v>
      </c>
      <c r="J52" s="68">
        <v>-363</v>
      </c>
      <c r="K52" s="68">
        <v>-499</v>
      </c>
      <c r="L52" s="26"/>
    </row>
    <row r="53" spans="1:12" ht="13.5">
      <c r="A53" s="92" t="s">
        <v>96</v>
      </c>
      <c r="B53" s="32" t="s">
        <v>97</v>
      </c>
      <c r="C53" s="76">
        <v>14015</v>
      </c>
      <c r="D53" s="75">
        <v>35952</v>
      </c>
      <c r="E53" s="75">
        <v>16822</v>
      </c>
      <c r="F53" s="75">
        <v>19130</v>
      </c>
      <c r="G53" s="26"/>
      <c r="H53" s="31" t="s">
        <v>60</v>
      </c>
      <c r="I53" s="68">
        <v>-1121</v>
      </c>
      <c r="J53" s="68">
        <v>-451</v>
      </c>
      <c r="K53" s="68">
        <v>-670</v>
      </c>
      <c r="L53" s="26"/>
    </row>
    <row r="54" spans="1:12" ht="13.5">
      <c r="A54" s="112"/>
      <c r="B54" s="31" t="s">
        <v>71</v>
      </c>
      <c r="C54" s="66">
        <v>6205</v>
      </c>
      <c r="D54" s="67">
        <v>15591</v>
      </c>
      <c r="E54" s="66">
        <v>7201</v>
      </c>
      <c r="F54" s="66">
        <v>8390</v>
      </c>
      <c r="G54" s="26"/>
      <c r="H54" s="26"/>
      <c r="I54" s="37"/>
      <c r="J54" s="37"/>
      <c r="K54" s="37"/>
      <c r="L54" s="26"/>
    </row>
    <row r="55" spans="1:12" ht="13.5">
      <c r="A55" s="112"/>
      <c r="B55" s="31" t="s">
        <v>72</v>
      </c>
      <c r="C55" s="66">
        <v>5381</v>
      </c>
      <c r="D55" s="67">
        <v>13321</v>
      </c>
      <c r="E55" s="66">
        <v>6438</v>
      </c>
      <c r="F55" s="66">
        <v>6883</v>
      </c>
      <c r="G55" s="26"/>
      <c r="H55" s="54" t="s">
        <v>115</v>
      </c>
      <c r="I55" s="37"/>
      <c r="J55" s="37"/>
      <c r="K55" s="37"/>
      <c r="L55" s="26"/>
    </row>
    <row r="56" spans="1:12" ht="13.5">
      <c r="A56" s="112"/>
      <c r="B56" s="31" t="s">
        <v>73</v>
      </c>
      <c r="C56" s="66">
        <v>955</v>
      </c>
      <c r="D56" s="67">
        <v>2931</v>
      </c>
      <c r="E56" s="66">
        <v>1289</v>
      </c>
      <c r="F56" s="66">
        <v>1642</v>
      </c>
      <c r="G56" s="26"/>
      <c r="H56" s="35"/>
      <c r="I56" s="35" t="s">
        <v>4</v>
      </c>
      <c r="J56" s="35" t="s">
        <v>5</v>
      </c>
      <c r="K56" s="35" t="s">
        <v>6</v>
      </c>
      <c r="L56" s="26"/>
    </row>
    <row r="57" spans="1:12" ht="13.5">
      <c r="A57" s="112"/>
      <c r="B57" s="31" t="s">
        <v>74</v>
      </c>
      <c r="C57" s="66">
        <v>659</v>
      </c>
      <c r="D57" s="67">
        <v>1971</v>
      </c>
      <c r="E57" s="66">
        <v>899</v>
      </c>
      <c r="F57" s="66">
        <v>1072</v>
      </c>
      <c r="G57" s="26"/>
      <c r="H57" s="31" t="s">
        <v>48</v>
      </c>
      <c r="I57" s="68">
        <v>38998</v>
      </c>
      <c r="J57" s="68">
        <v>21410</v>
      </c>
      <c r="K57" s="68">
        <v>17588</v>
      </c>
      <c r="L57" s="26"/>
    </row>
    <row r="58" spans="1:12" ht="13.5">
      <c r="A58" s="113"/>
      <c r="B58" s="24" t="s">
        <v>75</v>
      </c>
      <c r="C58" s="73">
        <v>815</v>
      </c>
      <c r="D58" s="74">
        <v>2138</v>
      </c>
      <c r="E58" s="73">
        <v>995</v>
      </c>
      <c r="F58" s="73">
        <v>1143</v>
      </c>
      <c r="G58" s="26"/>
      <c r="H58" s="31" t="s">
        <v>50</v>
      </c>
      <c r="I58" s="68">
        <v>39209</v>
      </c>
      <c r="J58" s="68">
        <v>21653</v>
      </c>
      <c r="K58" s="68">
        <v>17556</v>
      </c>
      <c r="L58" s="26"/>
    </row>
    <row r="59" spans="1:12" ht="13.5">
      <c r="A59" s="92" t="s">
        <v>98</v>
      </c>
      <c r="B59" s="38" t="s">
        <v>99</v>
      </c>
      <c r="C59" s="72">
        <v>19404</v>
      </c>
      <c r="D59" s="71">
        <v>50270</v>
      </c>
      <c r="E59" s="71">
        <v>23400</v>
      </c>
      <c r="F59" s="71">
        <v>26870</v>
      </c>
      <c r="G59" s="26"/>
      <c r="H59" s="31" t="s">
        <v>52</v>
      </c>
      <c r="I59" s="68">
        <v>8844</v>
      </c>
      <c r="J59" s="68">
        <v>4500</v>
      </c>
      <c r="K59" s="68">
        <v>4344</v>
      </c>
      <c r="L59" s="26"/>
    </row>
    <row r="60" spans="1:12" ht="14.25" thickBot="1">
      <c r="A60" s="112"/>
      <c r="B60" s="28" t="s">
        <v>76</v>
      </c>
      <c r="C60" s="66">
        <v>2315</v>
      </c>
      <c r="D60" s="67">
        <v>5522</v>
      </c>
      <c r="E60" s="66">
        <v>2559</v>
      </c>
      <c r="F60" s="66">
        <v>2963</v>
      </c>
      <c r="G60" s="26"/>
      <c r="H60" s="36" t="s">
        <v>54</v>
      </c>
      <c r="I60" s="70">
        <v>13378</v>
      </c>
      <c r="J60" s="70">
        <v>6753</v>
      </c>
      <c r="K60" s="70">
        <v>6625</v>
      </c>
      <c r="L60" s="26"/>
    </row>
    <row r="61" spans="1:12" ht="14.25" thickTop="1">
      <c r="A61" s="112"/>
      <c r="B61" s="28" t="s">
        <v>77</v>
      </c>
      <c r="C61" s="66">
        <v>2238</v>
      </c>
      <c r="D61" s="67">
        <v>5709</v>
      </c>
      <c r="E61" s="66">
        <v>2649</v>
      </c>
      <c r="F61" s="66">
        <v>3060</v>
      </c>
      <c r="G61" s="26"/>
      <c r="H61" s="29" t="s">
        <v>56</v>
      </c>
      <c r="I61" s="69">
        <v>-211</v>
      </c>
      <c r="J61" s="69">
        <v>-243</v>
      </c>
      <c r="K61" s="69">
        <v>32</v>
      </c>
      <c r="L61" s="26"/>
    </row>
    <row r="62" spans="1:12" ht="13.5">
      <c r="A62" s="112"/>
      <c r="B62" s="28" t="s">
        <v>100</v>
      </c>
      <c r="C62" s="66">
        <v>508</v>
      </c>
      <c r="D62" s="67">
        <v>1325</v>
      </c>
      <c r="E62" s="66">
        <v>652</v>
      </c>
      <c r="F62" s="66">
        <v>673</v>
      </c>
      <c r="G62" s="26"/>
      <c r="H62" s="31" t="s">
        <v>58</v>
      </c>
      <c r="I62" s="68">
        <v>-4534</v>
      </c>
      <c r="J62" s="68">
        <v>-2253</v>
      </c>
      <c r="K62" s="68">
        <v>-2281</v>
      </c>
      <c r="L62" s="26"/>
    </row>
    <row r="63" spans="1:12" ht="13.5">
      <c r="A63" s="112"/>
      <c r="B63" s="28" t="s">
        <v>78</v>
      </c>
      <c r="C63" s="66">
        <v>367</v>
      </c>
      <c r="D63" s="67">
        <v>747</v>
      </c>
      <c r="E63" s="66">
        <v>347</v>
      </c>
      <c r="F63" s="66">
        <v>400</v>
      </c>
      <c r="G63" s="26"/>
      <c r="H63" s="31" t="s">
        <v>60</v>
      </c>
      <c r="I63" s="68">
        <v>-4745</v>
      </c>
      <c r="J63" s="68">
        <v>-2496</v>
      </c>
      <c r="K63" s="68">
        <v>-2249</v>
      </c>
      <c r="L63" s="26"/>
    </row>
    <row r="64" spans="1:12" ht="13.5">
      <c r="A64" s="112"/>
      <c r="B64" s="28" t="s">
        <v>79</v>
      </c>
      <c r="C64" s="66">
        <v>1139</v>
      </c>
      <c r="D64" s="67">
        <v>2653</v>
      </c>
      <c r="E64" s="66">
        <v>1211</v>
      </c>
      <c r="F64" s="66">
        <v>1442</v>
      </c>
      <c r="G64" s="26"/>
      <c r="H64" s="26"/>
      <c r="I64" s="26"/>
      <c r="J64" s="26"/>
      <c r="K64" s="26"/>
      <c r="L64" s="26"/>
    </row>
    <row r="65" spans="1:12" ht="13.5">
      <c r="A65" s="112"/>
      <c r="B65" s="28" t="s">
        <v>80</v>
      </c>
      <c r="C65" s="66">
        <v>5561</v>
      </c>
      <c r="D65" s="67">
        <v>13919</v>
      </c>
      <c r="E65" s="66">
        <v>6543</v>
      </c>
      <c r="F65" s="66">
        <v>7376</v>
      </c>
      <c r="G65" s="26"/>
      <c r="H65" s="54" t="s">
        <v>106</v>
      </c>
      <c r="I65" s="26"/>
      <c r="J65" s="26"/>
      <c r="K65" s="26"/>
      <c r="L65" s="26"/>
    </row>
    <row r="66" spans="1:12" ht="13.5">
      <c r="A66" s="112"/>
      <c r="B66" s="28" t="s">
        <v>81</v>
      </c>
      <c r="C66" s="66">
        <v>2730</v>
      </c>
      <c r="D66" s="67">
        <v>7270</v>
      </c>
      <c r="E66" s="66">
        <v>3356</v>
      </c>
      <c r="F66" s="66">
        <v>3914</v>
      </c>
      <c r="G66" s="26"/>
      <c r="H66" s="54" t="s">
        <v>105</v>
      </c>
      <c r="I66" s="26"/>
      <c r="J66" s="26"/>
      <c r="K66" s="26"/>
      <c r="L66" s="26"/>
    </row>
    <row r="67" spans="1:12" ht="13.5">
      <c r="A67" s="112"/>
      <c r="B67" s="28" t="s">
        <v>82</v>
      </c>
      <c r="C67" s="66">
        <v>2770</v>
      </c>
      <c r="D67" s="67">
        <v>7714</v>
      </c>
      <c r="E67" s="66">
        <v>3605</v>
      </c>
      <c r="F67" s="66">
        <v>4109</v>
      </c>
      <c r="G67" s="26"/>
      <c r="H67" s="54" t="s">
        <v>107</v>
      </c>
      <c r="I67" s="26"/>
      <c r="J67" s="26"/>
      <c r="K67" s="26"/>
      <c r="L67" s="26"/>
    </row>
    <row r="68" spans="1:12" ht="13.5">
      <c r="A68" s="112"/>
      <c r="B68" s="39" t="s">
        <v>83</v>
      </c>
      <c r="C68" s="66">
        <v>696</v>
      </c>
      <c r="D68" s="67">
        <v>1807</v>
      </c>
      <c r="E68" s="66">
        <v>832</v>
      </c>
      <c r="F68" s="66">
        <v>975</v>
      </c>
      <c r="G68" s="1"/>
      <c r="H68" s="54" t="s">
        <v>116</v>
      </c>
      <c r="I68" s="26"/>
      <c r="J68" s="26"/>
      <c r="K68" s="26"/>
      <c r="L68" s="1"/>
    </row>
    <row r="69" spans="1:12" ht="13.5">
      <c r="A69" s="112"/>
      <c r="B69" s="28" t="s">
        <v>84</v>
      </c>
      <c r="C69" s="66">
        <v>598</v>
      </c>
      <c r="D69" s="67">
        <v>2147</v>
      </c>
      <c r="E69" s="66">
        <v>951</v>
      </c>
      <c r="F69" s="66">
        <v>1196</v>
      </c>
      <c r="G69" s="1"/>
      <c r="H69" s="55"/>
      <c r="I69" s="1"/>
      <c r="J69" s="1"/>
      <c r="K69" s="1"/>
      <c r="L69" s="1"/>
    </row>
    <row r="70" spans="1:12" ht="13.5">
      <c r="A70" s="113"/>
      <c r="B70" s="41" t="s">
        <v>101</v>
      </c>
      <c r="C70" s="66">
        <v>482</v>
      </c>
      <c r="D70" s="67">
        <v>1457</v>
      </c>
      <c r="E70" s="66">
        <v>695</v>
      </c>
      <c r="F70" s="66">
        <v>762</v>
      </c>
      <c r="G70" s="1"/>
      <c r="H70" s="55"/>
      <c r="I70" s="1"/>
      <c r="J70" s="1"/>
      <c r="K70" s="1"/>
      <c r="L70" s="1"/>
    </row>
  </sheetData>
  <sheetProtection/>
  <mergeCells count="14">
    <mergeCell ref="J12:L12"/>
    <mergeCell ref="J7:L7"/>
    <mergeCell ref="A59:A70"/>
    <mergeCell ref="G14:G30"/>
    <mergeCell ref="G31:H31"/>
    <mergeCell ref="G32:H32"/>
    <mergeCell ref="D12:F12"/>
    <mergeCell ref="G12:H12"/>
    <mergeCell ref="E1:H1"/>
    <mergeCell ref="A12:B12"/>
    <mergeCell ref="A14:B14"/>
    <mergeCell ref="A16:A31"/>
    <mergeCell ref="A32:A52"/>
    <mergeCell ref="A53:A58"/>
  </mergeCells>
  <printOptions/>
  <pageMargins left="0.7" right="0.7" top="0.75" bottom="0.75" header="0.3" footer="0.3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2013-01-09T07:38:29Z</cp:lastPrinted>
  <dcterms:created xsi:type="dcterms:W3CDTF">1998-04-15T01:49:06Z</dcterms:created>
  <dcterms:modified xsi:type="dcterms:W3CDTF">2015-01-09T09:09:49Z</dcterms:modified>
  <cp:category/>
  <cp:version/>
  <cp:contentType/>
  <cp:contentStatus/>
</cp:coreProperties>
</file>