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30" activeTab="1"/>
  </bookViews>
  <sheets>
    <sheet name="様式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<sst xmlns="http://schemas.openxmlformats.org/spreadsheetml/2006/main" count="43" uniqueCount="31">
  <si>
    <t>補修箇所</t>
  </si>
  <si>
    <t>合材数量</t>
  </si>
  <si>
    <t>備考</t>
  </si>
  <si>
    <t>山王二丁目地内</t>
  </si>
  <si>
    <t>小計</t>
  </si>
  <si>
    <t>合計</t>
  </si>
  <si>
    <t>No.</t>
  </si>
  <si>
    <t>Ｌ(m)</t>
  </si>
  <si>
    <t>Ｗ(m)</t>
  </si>
  <si>
    <t>Ａ（㎡)</t>
  </si>
  <si>
    <t>施工月日</t>
  </si>
  <si>
    <t>舗装補修集計表（　　　月）</t>
  </si>
  <si>
    <t>ブロック</t>
  </si>
  <si>
    <t>業者名</t>
  </si>
  <si>
    <t>ブロック</t>
  </si>
  <si>
    <t>道路維持建設株式会社</t>
  </si>
  <si>
    <t>舗装補修集計表（　６　月）</t>
  </si>
  <si>
    <t>山王一丁目地内</t>
  </si>
  <si>
    <t>６月○日</t>
  </si>
  <si>
    <t>６月×日</t>
  </si>
  <si>
    <t>６月△日</t>
  </si>
  <si>
    <t>山王三丁目地内</t>
  </si>
  <si>
    <t>控除（㎡)</t>
  </si>
  <si>
    <t>4.5/2</t>
  </si>
  <si>
    <t>（3.0+6.5）/2</t>
  </si>
  <si>
    <t>６月□日</t>
  </si>
  <si>
    <t>山王四丁目地内</t>
  </si>
  <si>
    <t>６月☆日</t>
  </si>
  <si>
    <t>山王五丁目地内</t>
  </si>
  <si>
    <t>4.0/2</t>
  </si>
  <si>
    <t>4.0/2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</si>
</sst>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"/>
    <numFmt numFmtId="178" formatCode="#,##0.0;[Red]#,##0.0"/>
    <numFmt numFmtId="179" formatCode="#,##0.00_);[Red]\(#,##0.00\)"/>
    <numFmt numFmtId="180" formatCode="#,##0.0_);\(#,##0.0\)"/>
    <numFmt numFmtId="181" formatCode="#,##0.0_);[Red]\(#,##0.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7" fontId="0" fillId="0" borderId="5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0" fillId="0" borderId="5" xfId="0" applyNumberFormat="1" applyBorder="1" applyAlignment="1">
      <alignment vertical="center"/>
    </xf>
    <xf numFmtId="179" fontId="0" fillId="0" borderId="5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179" fontId="0" fillId="0" borderId="23" xfId="0" applyNumberFormat="1" applyBorder="1" applyAlignment="1">
      <alignment vertical="center"/>
    </xf>
    <xf numFmtId="4" fontId="0" fillId="0" borderId="19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0" fontId="0" fillId="0" borderId="5" xfId="0" applyNumberFormat="1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15" xfId="0" applyNumberFormat="1" applyBorder="1" applyAlignment="1">
      <alignment vertical="center"/>
    </xf>
    <xf numFmtId="180" fontId="0" fillId="0" borderId="19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142875</xdr:rowOff>
    </xdr:from>
    <xdr:to>
      <xdr:col>1</xdr:col>
      <xdr:colOff>790575</xdr:colOff>
      <xdr:row>1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52400" y="142875"/>
          <a:ext cx="122872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記入例</a:t>
          </a:r>
        </a:p>
      </xdr:txBody>
    </xdr:sp>
    <xdr:clientData/>
  </xdr:twoCellAnchor>
  <xdr:twoCellAnchor>
    <xdr:from>
      <xdr:col>2</xdr:col>
      <xdr:colOff>276225</xdr:colOff>
      <xdr:row>10</xdr:row>
      <xdr:rowOff>66675</xdr:rowOff>
    </xdr:from>
    <xdr:to>
      <xdr:col>2</xdr:col>
      <xdr:colOff>1190625</xdr:colOff>
      <xdr:row>10</xdr:row>
      <xdr:rowOff>219075</xdr:rowOff>
    </xdr:to>
    <xdr:sp>
      <xdr:nvSpPr>
        <xdr:cNvPr id="2" name="AutoShape 2"/>
        <xdr:cNvSpPr>
          <a:spLocks/>
        </xdr:cNvSpPr>
      </xdr:nvSpPr>
      <xdr:spPr>
        <a:xfrm>
          <a:off x="1676400" y="3019425"/>
          <a:ext cx="9144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三角形の場合</a:t>
          </a:r>
        </a:p>
      </xdr:txBody>
    </xdr:sp>
    <xdr:clientData/>
  </xdr:twoCellAnchor>
  <xdr:twoCellAnchor>
    <xdr:from>
      <xdr:col>2</xdr:col>
      <xdr:colOff>523875</xdr:colOff>
      <xdr:row>13</xdr:row>
      <xdr:rowOff>66675</xdr:rowOff>
    </xdr:from>
    <xdr:to>
      <xdr:col>2</xdr:col>
      <xdr:colOff>1285875</xdr:colOff>
      <xdr:row>13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924050" y="3905250"/>
          <a:ext cx="76200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台形の場合</a:t>
          </a:r>
        </a:p>
      </xdr:txBody>
    </xdr:sp>
    <xdr:clientData/>
  </xdr:twoCellAnchor>
  <xdr:twoCellAnchor>
    <xdr:from>
      <xdr:col>2</xdr:col>
      <xdr:colOff>790575</xdr:colOff>
      <xdr:row>6</xdr:row>
      <xdr:rowOff>152400</xdr:rowOff>
    </xdr:from>
    <xdr:to>
      <xdr:col>4</xdr:col>
      <xdr:colOff>152400</xdr:colOff>
      <xdr:row>9</xdr:row>
      <xdr:rowOff>276225</xdr:rowOff>
    </xdr:to>
    <xdr:sp>
      <xdr:nvSpPr>
        <xdr:cNvPr id="4" name="Line 4"/>
        <xdr:cNvSpPr>
          <a:spLocks/>
        </xdr:cNvSpPr>
      </xdr:nvSpPr>
      <xdr:spPr>
        <a:xfrm flipH="1">
          <a:off x="2190750" y="1924050"/>
          <a:ext cx="1676400" cy="1009650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923925</xdr:colOff>
      <xdr:row>7</xdr:row>
      <xdr:rowOff>152400</xdr:rowOff>
    </xdr:from>
    <xdr:to>
      <xdr:col>4</xdr:col>
      <xdr:colOff>238125</xdr:colOff>
      <xdr:row>12</xdr:row>
      <xdr:rowOff>266700</xdr:rowOff>
    </xdr:to>
    <xdr:sp>
      <xdr:nvSpPr>
        <xdr:cNvPr id="5" name="Line 5"/>
        <xdr:cNvSpPr>
          <a:spLocks/>
        </xdr:cNvSpPr>
      </xdr:nvSpPr>
      <xdr:spPr>
        <a:xfrm flipH="1">
          <a:off x="2324100" y="2219325"/>
          <a:ext cx="1628775" cy="1590675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638175</xdr:colOff>
      <xdr:row>35</xdr:row>
      <xdr:rowOff>76200</xdr:rowOff>
    </xdr:from>
    <xdr:to>
      <xdr:col>5</xdr:col>
      <xdr:colOff>285750</xdr:colOff>
      <xdr:row>35</xdr:row>
      <xdr:rowOff>228600</xdr:rowOff>
    </xdr:to>
    <xdr:sp>
      <xdr:nvSpPr>
        <xdr:cNvPr id="6" name="AutoShape 6"/>
        <xdr:cNvSpPr>
          <a:spLocks/>
        </xdr:cNvSpPr>
      </xdr:nvSpPr>
      <xdr:spPr>
        <a:xfrm>
          <a:off x="4352925" y="10410825"/>
          <a:ext cx="115252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このページの合計</a:t>
          </a:r>
        </a:p>
      </xdr:txBody>
    </xdr:sp>
    <xdr:clientData/>
  </xdr:twoCellAnchor>
  <xdr:twoCellAnchor>
    <xdr:from>
      <xdr:col>1</xdr:col>
      <xdr:colOff>762000</xdr:colOff>
      <xdr:row>34</xdr:row>
      <xdr:rowOff>76200</xdr:rowOff>
    </xdr:from>
    <xdr:to>
      <xdr:col>4</xdr:col>
      <xdr:colOff>438150</xdr:colOff>
      <xdr:row>34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1352550" y="10115550"/>
          <a:ext cx="28003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当該月の総合計。最後のページにのみ記入</a:t>
          </a:r>
        </a:p>
      </xdr:txBody>
    </xdr:sp>
    <xdr:clientData/>
  </xdr:twoCellAnchor>
  <xdr:twoCellAnchor>
    <xdr:from>
      <xdr:col>4</xdr:col>
      <xdr:colOff>1257300</xdr:colOff>
      <xdr:row>36</xdr:row>
      <xdr:rowOff>28575</xdr:rowOff>
    </xdr:from>
    <xdr:to>
      <xdr:col>5</xdr:col>
      <xdr:colOff>304800</xdr:colOff>
      <xdr:row>40</xdr:row>
      <xdr:rowOff>142875</xdr:rowOff>
    </xdr:to>
    <xdr:sp>
      <xdr:nvSpPr>
        <xdr:cNvPr id="8" name="Line 8"/>
        <xdr:cNvSpPr>
          <a:spLocks/>
        </xdr:cNvSpPr>
      </xdr:nvSpPr>
      <xdr:spPr>
        <a:xfrm flipH="1" flipV="1">
          <a:off x="4972050" y="10658475"/>
          <a:ext cx="552450" cy="1295400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1457325</xdr:colOff>
      <xdr:row>35</xdr:row>
      <xdr:rowOff>28575</xdr:rowOff>
    </xdr:from>
    <xdr:to>
      <xdr:col>5</xdr:col>
      <xdr:colOff>295275</xdr:colOff>
      <xdr:row>41</xdr:row>
      <xdr:rowOff>142875</xdr:rowOff>
    </xdr:to>
    <xdr:sp>
      <xdr:nvSpPr>
        <xdr:cNvPr id="9" name="Line 9"/>
        <xdr:cNvSpPr>
          <a:spLocks/>
        </xdr:cNvSpPr>
      </xdr:nvSpPr>
      <xdr:spPr>
        <a:xfrm flipH="1" flipV="1">
          <a:off x="2857500" y="10363200"/>
          <a:ext cx="2657475" cy="1885950"/>
        </a:xfrm>
        <a:prstGeom prst="line">
          <a:avLst/>
        </a:prstGeom>
        <a:noFill/>
        <a:ln w="25400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7</xdr:row>
      <xdr:rowOff>219075</xdr:rowOff>
    </xdr:from>
    <xdr:to>
      <xdr:col>8</xdr:col>
      <xdr:colOff>104775</xdr:colOff>
      <xdr:row>11</xdr:row>
      <xdr:rowOff>257175</xdr:rowOff>
    </xdr:to>
    <xdr:sp>
      <xdr:nvSpPr>
        <xdr:cNvPr id="10" name="Line 10"/>
        <xdr:cNvSpPr>
          <a:spLocks/>
        </xdr:cNvSpPr>
      </xdr:nvSpPr>
      <xdr:spPr>
        <a:xfrm flipH="1" flipV="1">
          <a:off x="6524625" y="2286000"/>
          <a:ext cx="1076325" cy="12192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66675</xdr:rowOff>
    </xdr:from>
    <xdr:to>
      <xdr:col>8</xdr:col>
      <xdr:colOff>857250</xdr:colOff>
      <xdr:row>12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6734175" y="3609975"/>
          <a:ext cx="16192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マンホール等の控除面積</a:t>
          </a:r>
        </a:p>
      </xdr:txBody>
    </xdr:sp>
    <xdr:clientData/>
  </xdr:twoCellAnchor>
  <xdr:twoCellAnchor>
    <xdr:from>
      <xdr:col>4</xdr:col>
      <xdr:colOff>200025</xdr:colOff>
      <xdr:row>8</xdr:row>
      <xdr:rowOff>38100</xdr:rowOff>
    </xdr:from>
    <xdr:to>
      <xdr:col>4</xdr:col>
      <xdr:colOff>1266825</xdr:colOff>
      <xdr:row>10</xdr:row>
      <xdr:rowOff>257175</xdr:rowOff>
    </xdr:to>
    <xdr:sp>
      <xdr:nvSpPr>
        <xdr:cNvPr id="12" name="Rectangle 12"/>
        <xdr:cNvSpPr>
          <a:spLocks/>
        </xdr:cNvSpPr>
      </xdr:nvSpPr>
      <xdr:spPr>
        <a:xfrm>
          <a:off x="3914775" y="2400300"/>
          <a:ext cx="1066800" cy="809625"/>
        </a:xfrm>
        <a:prstGeom prst="round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1285875</xdr:colOff>
      <xdr:row>10</xdr:row>
      <xdr:rowOff>228600</xdr:rowOff>
    </xdr:from>
    <xdr:to>
      <xdr:col>5</xdr:col>
      <xdr:colOff>457200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5000625" y="3181350"/>
          <a:ext cx="676275" cy="95250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14</xdr:row>
      <xdr:rowOff>76200</xdr:rowOff>
    </xdr:from>
    <xdr:to>
      <xdr:col>7</xdr:col>
      <xdr:colOff>238125</xdr:colOff>
      <xdr:row>14</xdr:row>
      <xdr:rowOff>228600</xdr:rowOff>
    </xdr:to>
    <xdr:sp>
      <xdr:nvSpPr>
        <xdr:cNvPr id="14" name="AutoShape 14"/>
        <xdr:cNvSpPr>
          <a:spLocks/>
        </xdr:cNvSpPr>
      </xdr:nvSpPr>
      <xdr:spPr>
        <a:xfrm>
          <a:off x="4476750" y="4210050"/>
          <a:ext cx="2466975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複合形の場合、分けて面積を算出する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workbookViewId="0" topLeftCell="A1">
      <selection activeCell="M6" sqref="M6"/>
    </sheetView>
  </sheetViews>
  <sheetFormatPr defaultColWidth="9.00390625" defaultRowHeight="13.5"/>
  <cols>
    <col min="1" max="1" width="7.75390625" style="15" customWidth="1"/>
    <col min="2" max="2" width="10.625" style="15" customWidth="1"/>
    <col min="3" max="3" width="20.625" style="15" customWidth="1"/>
    <col min="4" max="4" width="9.75390625" style="15" customWidth="1"/>
    <col min="5" max="5" width="19.75390625" style="15" customWidth="1"/>
    <col min="6" max="7" width="9.75390625" style="15" customWidth="1"/>
    <col min="8" max="8" width="10.375" style="15" bestFit="1" customWidth="1"/>
    <col min="9" max="9" width="15.875" style="15" customWidth="1"/>
    <col min="10" max="16384" width="9.00390625" style="15" customWidth="1"/>
  </cols>
  <sheetData>
    <row r="1" spans="1:9" ht="24" customHeight="1">
      <c r="A1" s="55" t="s">
        <v>11</v>
      </c>
      <c r="B1" s="55"/>
      <c r="C1" s="55"/>
      <c r="D1" s="55"/>
      <c r="E1" s="55"/>
      <c r="F1" s="55"/>
      <c r="G1" s="55"/>
      <c r="H1" s="55"/>
      <c r="I1" s="55"/>
    </row>
    <row r="2" spans="1:9" ht="21">
      <c r="A2" s="14"/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"/>
      <c r="B3" s="1"/>
      <c r="C3" s="1"/>
      <c r="D3" s="1"/>
      <c r="E3" s="1"/>
      <c r="F3" s="16"/>
      <c r="G3" s="16" t="s">
        <v>12</v>
      </c>
      <c r="H3" s="16"/>
      <c r="I3" s="1"/>
    </row>
    <row r="4" spans="1:9" ht="24" customHeight="1" thickBot="1">
      <c r="A4" s="1"/>
      <c r="B4" s="1"/>
      <c r="C4" s="1"/>
      <c r="D4" s="1"/>
      <c r="E4" s="1"/>
      <c r="F4" s="16"/>
      <c r="G4" s="16" t="s">
        <v>13</v>
      </c>
      <c r="H4" s="16"/>
      <c r="I4" s="1"/>
    </row>
    <row r="5" spans="1:9" s="1" customFormat="1" ht="23.25" customHeight="1" thickBot="1">
      <c r="A5" s="2" t="s">
        <v>6</v>
      </c>
      <c r="B5" s="11" t="s">
        <v>10</v>
      </c>
      <c r="C5" s="3" t="s">
        <v>0</v>
      </c>
      <c r="D5" s="3" t="s">
        <v>7</v>
      </c>
      <c r="E5" s="3" t="s">
        <v>8</v>
      </c>
      <c r="F5" s="3" t="s">
        <v>9</v>
      </c>
      <c r="G5" s="3" t="s">
        <v>22</v>
      </c>
      <c r="H5" s="3" t="s">
        <v>1</v>
      </c>
      <c r="I5" s="4" t="s">
        <v>2</v>
      </c>
    </row>
    <row r="6" spans="1:9" ht="23.25" customHeight="1">
      <c r="A6" s="5"/>
      <c r="B6" s="12"/>
      <c r="C6" s="6"/>
      <c r="D6" s="18"/>
      <c r="E6" s="20"/>
      <c r="F6" s="40"/>
      <c r="G6" s="41"/>
      <c r="H6" s="50"/>
      <c r="I6" s="7"/>
    </row>
    <row r="7" spans="1:9" ht="23.25" customHeight="1">
      <c r="A7" s="8"/>
      <c r="B7" s="13"/>
      <c r="C7" s="9"/>
      <c r="D7" s="19"/>
      <c r="E7" s="21"/>
      <c r="F7" s="42"/>
      <c r="G7" s="43"/>
      <c r="H7" s="51"/>
      <c r="I7" s="10"/>
    </row>
    <row r="8" spans="1:9" ht="23.25" customHeight="1">
      <c r="A8" s="8"/>
      <c r="B8" s="13"/>
      <c r="C8" s="9"/>
      <c r="D8" s="19"/>
      <c r="E8" s="21"/>
      <c r="F8" s="42"/>
      <c r="G8" s="43"/>
      <c r="H8" s="51"/>
      <c r="I8" s="10"/>
    </row>
    <row r="9" spans="1:9" ht="23.25" customHeight="1">
      <c r="A9" s="8"/>
      <c r="B9" s="13"/>
      <c r="C9" s="9"/>
      <c r="D9" s="19"/>
      <c r="E9" s="21"/>
      <c r="F9" s="42"/>
      <c r="G9" s="43"/>
      <c r="H9" s="51"/>
      <c r="I9" s="10"/>
    </row>
    <row r="10" spans="1:9" ht="23.25" customHeight="1">
      <c r="A10" s="8"/>
      <c r="B10" s="13"/>
      <c r="C10" s="9"/>
      <c r="D10" s="19"/>
      <c r="E10" s="21"/>
      <c r="F10" s="42"/>
      <c r="G10" s="43"/>
      <c r="H10" s="51"/>
      <c r="I10" s="10"/>
    </row>
    <row r="11" spans="1:9" ht="23.25" customHeight="1">
      <c r="A11" s="8"/>
      <c r="B11" s="13"/>
      <c r="C11" s="9"/>
      <c r="D11" s="19"/>
      <c r="E11" s="21"/>
      <c r="F11" s="42"/>
      <c r="G11" s="43"/>
      <c r="H11" s="51"/>
      <c r="I11" s="10"/>
    </row>
    <row r="12" spans="1:9" ht="23.25" customHeight="1">
      <c r="A12" s="8"/>
      <c r="B12" s="13"/>
      <c r="C12" s="9"/>
      <c r="D12" s="19"/>
      <c r="E12" s="21"/>
      <c r="F12" s="42"/>
      <c r="G12" s="43"/>
      <c r="H12" s="51"/>
      <c r="I12" s="10"/>
    </row>
    <row r="13" spans="1:9" ht="23.25" customHeight="1">
      <c r="A13" s="8"/>
      <c r="B13" s="13"/>
      <c r="C13" s="9"/>
      <c r="D13" s="19"/>
      <c r="E13" s="21"/>
      <c r="F13" s="42"/>
      <c r="G13" s="43"/>
      <c r="H13" s="51"/>
      <c r="I13" s="10"/>
    </row>
    <row r="14" spans="1:9" ht="23.25" customHeight="1">
      <c r="A14" s="8"/>
      <c r="B14" s="13"/>
      <c r="C14" s="9"/>
      <c r="D14" s="19"/>
      <c r="E14" s="21"/>
      <c r="F14" s="42"/>
      <c r="G14" s="43"/>
      <c r="H14" s="51"/>
      <c r="I14" s="10"/>
    </row>
    <row r="15" spans="1:9" ht="23.25" customHeight="1">
      <c r="A15" s="8"/>
      <c r="B15" s="13"/>
      <c r="C15" s="9"/>
      <c r="D15" s="19"/>
      <c r="E15" s="21"/>
      <c r="F15" s="42"/>
      <c r="G15" s="43"/>
      <c r="H15" s="51"/>
      <c r="I15" s="10"/>
    </row>
    <row r="16" spans="1:9" ht="23.25" customHeight="1">
      <c r="A16" s="8"/>
      <c r="B16" s="13"/>
      <c r="C16" s="9"/>
      <c r="D16" s="19"/>
      <c r="E16" s="21"/>
      <c r="F16" s="42"/>
      <c r="G16" s="43"/>
      <c r="H16" s="51"/>
      <c r="I16" s="10"/>
    </row>
    <row r="17" spans="1:9" ht="23.25" customHeight="1">
      <c r="A17" s="8"/>
      <c r="B17" s="13"/>
      <c r="C17" s="9"/>
      <c r="D17" s="19"/>
      <c r="E17" s="21"/>
      <c r="F17" s="42"/>
      <c r="G17" s="43"/>
      <c r="H17" s="51"/>
      <c r="I17" s="10"/>
    </row>
    <row r="18" spans="1:9" ht="23.25" customHeight="1">
      <c r="A18" s="8"/>
      <c r="B18" s="13"/>
      <c r="C18" s="9"/>
      <c r="D18" s="19"/>
      <c r="E18" s="21"/>
      <c r="F18" s="42"/>
      <c r="G18" s="43"/>
      <c r="H18" s="51"/>
      <c r="I18" s="10"/>
    </row>
    <row r="19" spans="1:9" ht="23.25" customHeight="1">
      <c r="A19" s="8"/>
      <c r="B19" s="13"/>
      <c r="C19" s="9"/>
      <c r="D19" s="19"/>
      <c r="E19" s="21"/>
      <c r="F19" s="42"/>
      <c r="G19" s="43"/>
      <c r="H19" s="51"/>
      <c r="I19" s="10"/>
    </row>
    <row r="20" spans="1:9" ht="23.25" customHeight="1">
      <c r="A20" s="8"/>
      <c r="B20" s="13"/>
      <c r="C20" s="9"/>
      <c r="D20" s="19"/>
      <c r="E20" s="21"/>
      <c r="F20" s="42"/>
      <c r="G20" s="43"/>
      <c r="H20" s="51"/>
      <c r="I20" s="10"/>
    </row>
    <row r="21" spans="1:9" ht="23.25" customHeight="1">
      <c r="A21" s="8"/>
      <c r="B21" s="13"/>
      <c r="C21" s="9"/>
      <c r="D21" s="19"/>
      <c r="E21" s="21"/>
      <c r="F21" s="42"/>
      <c r="G21" s="43"/>
      <c r="H21" s="51"/>
      <c r="I21" s="10"/>
    </row>
    <row r="22" spans="1:9" ht="23.25" customHeight="1">
      <c r="A22" s="8"/>
      <c r="B22" s="13"/>
      <c r="C22" s="9"/>
      <c r="D22" s="19"/>
      <c r="E22" s="21"/>
      <c r="F22" s="42"/>
      <c r="G22" s="43"/>
      <c r="H22" s="51"/>
      <c r="I22" s="10"/>
    </row>
    <row r="23" spans="1:9" ht="23.25" customHeight="1">
      <c r="A23" s="8"/>
      <c r="B23" s="13"/>
      <c r="C23" s="9"/>
      <c r="D23" s="19"/>
      <c r="E23" s="21"/>
      <c r="F23" s="42"/>
      <c r="G23" s="43"/>
      <c r="H23" s="51"/>
      <c r="I23" s="10"/>
    </row>
    <row r="24" spans="1:9" ht="23.25" customHeight="1">
      <c r="A24" s="8"/>
      <c r="B24" s="13"/>
      <c r="C24" s="9"/>
      <c r="D24" s="19"/>
      <c r="E24" s="21"/>
      <c r="F24" s="42"/>
      <c r="G24" s="43"/>
      <c r="H24" s="51"/>
      <c r="I24" s="10"/>
    </row>
    <row r="25" spans="1:9" ht="23.25" customHeight="1">
      <c r="A25" s="8"/>
      <c r="B25" s="13"/>
      <c r="C25" s="9"/>
      <c r="D25" s="19"/>
      <c r="E25" s="21"/>
      <c r="F25" s="42"/>
      <c r="G25" s="43"/>
      <c r="H25" s="51"/>
      <c r="I25" s="10"/>
    </row>
    <row r="26" spans="1:9" ht="23.25" customHeight="1">
      <c r="A26" s="8"/>
      <c r="B26" s="13"/>
      <c r="C26" s="9"/>
      <c r="D26" s="19"/>
      <c r="E26" s="21"/>
      <c r="F26" s="42"/>
      <c r="G26" s="43"/>
      <c r="H26" s="51"/>
      <c r="I26" s="10"/>
    </row>
    <row r="27" spans="1:9" ht="23.25" customHeight="1">
      <c r="A27" s="8"/>
      <c r="B27" s="13"/>
      <c r="C27" s="9"/>
      <c r="D27" s="19"/>
      <c r="E27" s="21"/>
      <c r="F27" s="42"/>
      <c r="G27" s="43"/>
      <c r="H27" s="51"/>
      <c r="I27" s="10"/>
    </row>
    <row r="28" spans="1:9" ht="23.25" customHeight="1">
      <c r="A28" s="8"/>
      <c r="B28" s="13"/>
      <c r="C28" s="9"/>
      <c r="D28" s="19"/>
      <c r="E28" s="21"/>
      <c r="F28" s="42"/>
      <c r="G28" s="43"/>
      <c r="H28" s="51"/>
      <c r="I28" s="10"/>
    </row>
    <row r="29" spans="1:9" ht="23.25" customHeight="1">
      <c r="A29" s="8"/>
      <c r="B29" s="13"/>
      <c r="C29" s="9"/>
      <c r="D29" s="19"/>
      <c r="E29" s="21"/>
      <c r="F29" s="42"/>
      <c r="G29" s="43"/>
      <c r="H29" s="51"/>
      <c r="I29" s="10"/>
    </row>
    <row r="30" spans="1:9" ht="23.25" customHeight="1">
      <c r="A30" s="8"/>
      <c r="B30" s="13"/>
      <c r="C30" s="9"/>
      <c r="D30" s="19"/>
      <c r="E30" s="21"/>
      <c r="F30" s="42"/>
      <c r="G30" s="43"/>
      <c r="H30" s="51"/>
      <c r="I30" s="10"/>
    </row>
    <row r="31" spans="1:9" ht="23.25" customHeight="1">
      <c r="A31" s="8"/>
      <c r="B31" s="13"/>
      <c r="C31" s="9"/>
      <c r="D31" s="19"/>
      <c r="E31" s="21"/>
      <c r="F31" s="42"/>
      <c r="G31" s="43"/>
      <c r="H31" s="51"/>
      <c r="I31" s="10"/>
    </row>
    <row r="32" spans="1:9" ht="23.25" customHeight="1">
      <c r="A32" s="8"/>
      <c r="B32" s="13"/>
      <c r="C32" s="9"/>
      <c r="D32" s="19"/>
      <c r="E32" s="21"/>
      <c r="F32" s="42"/>
      <c r="G32" s="43"/>
      <c r="H32" s="51"/>
      <c r="I32" s="10"/>
    </row>
    <row r="33" spans="1:9" ht="23.25" customHeight="1">
      <c r="A33" s="8"/>
      <c r="B33" s="13"/>
      <c r="C33" s="9"/>
      <c r="D33" s="19"/>
      <c r="E33" s="21"/>
      <c r="F33" s="42"/>
      <c r="G33" s="43"/>
      <c r="H33" s="51"/>
      <c r="I33" s="10"/>
    </row>
    <row r="34" spans="1:9" ht="23.25" customHeight="1">
      <c r="A34" s="8"/>
      <c r="B34" s="13"/>
      <c r="C34" s="9"/>
      <c r="D34" s="19"/>
      <c r="E34" s="21"/>
      <c r="F34" s="42"/>
      <c r="G34" s="43"/>
      <c r="H34" s="51"/>
      <c r="I34" s="10"/>
    </row>
    <row r="35" spans="1:9" ht="23.25" customHeight="1">
      <c r="A35" s="8"/>
      <c r="B35" s="13"/>
      <c r="C35" s="9"/>
      <c r="D35" s="19"/>
      <c r="E35" s="21"/>
      <c r="F35" s="42"/>
      <c r="G35" s="43"/>
      <c r="H35" s="51"/>
      <c r="I35" s="10"/>
    </row>
    <row r="36" spans="1:9" ht="23.25" customHeight="1">
      <c r="A36" s="8"/>
      <c r="B36" s="13"/>
      <c r="C36" s="9"/>
      <c r="D36" s="19"/>
      <c r="E36" s="21"/>
      <c r="F36" s="42"/>
      <c r="G36" s="43"/>
      <c r="H36" s="51"/>
      <c r="I36" s="10"/>
    </row>
    <row r="37" spans="1:9" ht="23.25" customHeight="1">
      <c r="A37" s="8"/>
      <c r="B37" s="13"/>
      <c r="C37" s="9"/>
      <c r="D37" s="19"/>
      <c r="E37" s="21"/>
      <c r="F37" s="42"/>
      <c r="G37" s="43"/>
      <c r="H37" s="51"/>
      <c r="I37" s="10"/>
    </row>
    <row r="38" spans="1:9" ht="23.25" customHeight="1">
      <c r="A38" s="8"/>
      <c r="B38" s="13"/>
      <c r="C38" s="9"/>
      <c r="D38" s="19"/>
      <c r="E38" s="21"/>
      <c r="F38" s="42"/>
      <c r="G38" s="43"/>
      <c r="H38" s="51"/>
      <c r="I38" s="10"/>
    </row>
    <row r="39" spans="1:9" ht="23.25" customHeight="1">
      <c r="A39" s="8"/>
      <c r="B39" s="13"/>
      <c r="C39" s="9"/>
      <c r="D39" s="19"/>
      <c r="E39" s="21"/>
      <c r="F39" s="42"/>
      <c r="G39" s="43"/>
      <c r="H39" s="51"/>
      <c r="I39" s="10"/>
    </row>
    <row r="40" spans="1:9" ht="23.25" customHeight="1" thickBot="1">
      <c r="A40" s="22"/>
      <c r="B40" s="23"/>
      <c r="C40" s="24"/>
      <c r="D40" s="25"/>
      <c r="E40" s="26"/>
      <c r="F40" s="44"/>
      <c r="G40" s="45"/>
      <c r="H40" s="52"/>
      <c r="I40" s="27"/>
    </row>
    <row r="41" spans="1:9" ht="23.25" customHeight="1" thickBot="1" thickTop="1">
      <c r="A41" s="34" t="s">
        <v>4</v>
      </c>
      <c r="B41" s="35"/>
      <c r="C41" s="36"/>
      <c r="D41" s="37"/>
      <c r="E41" s="38"/>
      <c r="F41" s="46">
        <f>SUM(F6:F40)</f>
        <v>0</v>
      </c>
      <c r="G41" s="47">
        <f>SUM(G6:G40)</f>
        <v>0</v>
      </c>
      <c r="H41" s="54">
        <f>SUM(H6:H40)</f>
        <v>0</v>
      </c>
      <c r="I41" s="39"/>
    </row>
    <row r="42" spans="1:9" ht="23.25" customHeight="1" thickBot="1" thickTop="1">
      <c r="A42" s="28" t="s">
        <v>5</v>
      </c>
      <c r="B42" s="29"/>
      <c r="C42" s="30"/>
      <c r="D42" s="31"/>
      <c r="E42" s="32"/>
      <c r="F42" s="48"/>
      <c r="G42" s="49"/>
      <c r="H42" s="53"/>
      <c r="I42" s="33"/>
    </row>
  </sheetData>
  <mergeCells count="1">
    <mergeCell ref="A1:I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workbookViewId="0" topLeftCell="A1">
      <selection activeCell="H44" sqref="H44"/>
    </sheetView>
  </sheetViews>
  <sheetFormatPr defaultColWidth="9.00390625" defaultRowHeight="13.5"/>
  <cols>
    <col min="1" max="1" width="7.75390625" style="15" customWidth="1"/>
    <col min="2" max="2" width="10.625" style="15" customWidth="1"/>
    <col min="3" max="3" width="20.625" style="15" customWidth="1"/>
    <col min="4" max="4" width="9.75390625" style="15" customWidth="1"/>
    <col min="5" max="5" width="19.75390625" style="15" customWidth="1"/>
    <col min="6" max="7" width="9.75390625" style="15" customWidth="1"/>
    <col min="8" max="8" width="10.375" style="15" bestFit="1" customWidth="1"/>
    <col min="9" max="9" width="15.875" style="15" customWidth="1"/>
    <col min="10" max="16384" width="9.00390625" style="15" customWidth="1"/>
  </cols>
  <sheetData>
    <row r="1" spans="1:9" ht="24" customHeight="1">
      <c r="A1" s="55" t="s">
        <v>16</v>
      </c>
      <c r="B1" s="55"/>
      <c r="C1" s="55"/>
      <c r="D1" s="55"/>
      <c r="E1" s="55"/>
      <c r="F1" s="55"/>
      <c r="G1" s="55"/>
      <c r="H1" s="55"/>
      <c r="I1" s="55"/>
    </row>
    <row r="2" spans="1:9" ht="21">
      <c r="A2" s="14"/>
      <c r="B2" s="14"/>
      <c r="C2" s="14"/>
      <c r="D2" s="14"/>
      <c r="E2" s="14"/>
      <c r="F2" s="14"/>
      <c r="G2" s="14"/>
      <c r="H2" s="14"/>
      <c r="I2" s="14"/>
    </row>
    <row r="3" spans="1:9" ht="24" customHeight="1">
      <c r="A3" s="1"/>
      <c r="B3" s="1"/>
      <c r="C3" s="1"/>
      <c r="D3" s="1"/>
      <c r="E3" s="1"/>
      <c r="F3" s="16"/>
      <c r="G3" s="16" t="s">
        <v>14</v>
      </c>
      <c r="H3" s="17">
        <v>8</v>
      </c>
      <c r="I3" s="1"/>
    </row>
    <row r="4" spans="1:9" ht="24" customHeight="1" thickBot="1">
      <c r="A4" s="1"/>
      <c r="B4" s="1"/>
      <c r="C4" s="1"/>
      <c r="D4" s="1"/>
      <c r="E4" s="1"/>
      <c r="F4" s="16"/>
      <c r="G4" s="16" t="s">
        <v>13</v>
      </c>
      <c r="H4" s="16" t="s">
        <v>15</v>
      </c>
      <c r="I4" s="1"/>
    </row>
    <row r="5" spans="1:9" s="1" customFormat="1" ht="23.25" customHeight="1" thickBot="1">
      <c r="A5" s="2" t="s">
        <v>6</v>
      </c>
      <c r="B5" s="11" t="s">
        <v>10</v>
      </c>
      <c r="C5" s="3" t="s">
        <v>0</v>
      </c>
      <c r="D5" s="3" t="s">
        <v>7</v>
      </c>
      <c r="E5" s="3" t="s">
        <v>8</v>
      </c>
      <c r="F5" s="3" t="s">
        <v>9</v>
      </c>
      <c r="G5" s="3" t="s">
        <v>22</v>
      </c>
      <c r="H5" s="3" t="s">
        <v>1</v>
      </c>
      <c r="I5" s="4" t="s">
        <v>2</v>
      </c>
    </row>
    <row r="6" spans="1:9" ht="23.25" customHeight="1">
      <c r="A6" s="5">
        <v>1</v>
      </c>
      <c r="B6" s="12" t="s">
        <v>18</v>
      </c>
      <c r="C6" s="6" t="s">
        <v>17</v>
      </c>
      <c r="D6" s="18">
        <v>14</v>
      </c>
      <c r="E6" s="20">
        <v>3</v>
      </c>
      <c r="F6" s="40">
        <v>42</v>
      </c>
      <c r="G6" s="41"/>
      <c r="H6" s="50">
        <v>2.5</v>
      </c>
      <c r="I6" s="7"/>
    </row>
    <row r="7" spans="1:9" ht="23.25" customHeight="1">
      <c r="A7" s="8">
        <v>2</v>
      </c>
      <c r="B7" s="13" t="s">
        <v>19</v>
      </c>
      <c r="C7" s="9" t="s">
        <v>3</v>
      </c>
      <c r="D7" s="19">
        <v>5</v>
      </c>
      <c r="E7" s="21" t="s">
        <v>23</v>
      </c>
      <c r="F7" s="42">
        <v>11.25</v>
      </c>
      <c r="G7" s="43"/>
      <c r="H7" s="51">
        <v>1</v>
      </c>
      <c r="I7" s="10"/>
    </row>
    <row r="8" spans="1:9" ht="23.25" customHeight="1">
      <c r="A8" s="8">
        <v>3</v>
      </c>
      <c r="B8" s="13" t="s">
        <v>20</v>
      </c>
      <c r="C8" s="9" t="s">
        <v>21</v>
      </c>
      <c r="D8" s="19">
        <v>4.5</v>
      </c>
      <c r="E8" s="21" t="s">
        <v>24</v>
      </c>
      <c r="F8" s="42">
        <v>21.37</v>
      </c>
      <c r="G8" s="43">
        <v>0.28</v>
      </c>
      <c r="H8" s="51">
        <v>1.5</v>
      </c>
      <c r="I8" s="10"/>
    </row>
    <row r="9" spans="1:9" ht="23.25" customHeight="1">
      <c r="A9" s="8">
        <v>4</v>
      </c>
      <c r="B9" s="13" t="s">
        <v>25</v>
      </c>
      <c r="C9" s="9" t="s">
        <v>26</v>
      </c>
      <c r="D9" s="19">
        <v>4.5</v>
      </c>
      <c r="E9" s="21" t="s">
        <v>29</v>
      </c>
      <c r="F9" s="42">
        <v>9</v>
      </c>
      <c r="G9" s="43"/>
      <c r="H9" s="51">
        <v>3</v>
      </c>
      <c r="I9" s="10"/>
    </row>
    <row r="10" spans="1:9" ht="23.25" customHeight="1">
      <c r="A10" s="8"/>
      <c r="B10" s="13"/>
      <c r="C10" s="9"/>
      <c r="D10" s="19">
        <v>5</v>
      </c>
      <c r="E10" s="21">
        <v>4</v>
      </c>
      <c r="F10" s="42">
        <v>20</v>
      </c>
      <c r="G10" s="43">
        <v>0.14</v>
      </c>
      <c r="H10" s="51"/>
      <c r="I10" s="10"/>
    </row>
    <row r="11" spans="1:9" ht="23.25" customHeight="1">
      <c r="A11" s="8"/>
      <c r="B11" s="13"/>
      <c r="C11" s="9"/>
      <c r="D11" s="19">
        <v>6</v>
      </c>
      <c r="E11" s="21" t="s">
        <v>30</v>
      </c>
      <c r="F11" s="42">
        <v>12</v>
      </c>
      <c r="G11" s="43"/>
      <c r="H11" s="51"/>
      <c r="I11" s="10"/>
    </row>
    <row r="12" spans="1:9" ht="23.25" customHeight="1">
      <c r="A12" s="8">
        <v>5</v>
      </c>
      <c r="B12" s="13" t="s">
        <v>27</v>
      </c>
      <c r="C12" s="9" t="s">
        <v>28</v>
      </c>
      <c r="D12" s="19">
        <v>7.5</v>
      </c>
      <c r="E12" s="21">
        <v>2.5</v>
      </c>
      <c r="F12" s="42">
        <v>18.75</v>
      </c>
      <c r="G12" s="43"/>
      <c r="H12" s="51">
        <v>1.5</v>
      </c>
      <c r="I12" s="10"/>
    </row>
    <row r="13" spans="1:9" ht="23.25" customHeight="1">
      <c r="A13" s="8"/>
      <c r="B13" s="13"/>
      <c r="C13" s="9"/>
      <c r="D13" s="19"/>
      <c r="E13" s="21"/>
      <c r="F13" s="42"/>
      <c r="G13" s="43"/>
      <c r="H13" s="51"/>
      <c r="I13" s="10"/>
    </row>
    <row r="14" spans="1:9" ht="23.25" customHeight="1">
      <c r="A14" s="8"/>
      <c r="B14" s="13"/>
      <c r="C14" s="9"/>
      <c r="D14" s="19"/>
      <c r="E14" s="21"/>
      <c r="F14" s="42"/>
      <c r="G14" s="43"/>
      <c r="H14" s="51"/>
      <c r="I14" s="10"/>
    </row>
    <row r="15" spans="1:9" ht="23.25" customHeight="1">
      <c r="A15" s="8"/>
      <c r="B15" s="13"/>
      <c r="C15" s="9"/>
      <c r="D15" s="19"/>
      <c r="E15" s="21"/>
      <c r="F15" s="42"/>
      <c r="G15" s="43"/>
      <c r="H15" s="51"/>
      <c r="I15" s="10"/>
    </row>
    <row r="16" spans="1:9" ht="23.25" customHeight="1">
      <c r="A16" s="8"/>
      <c r="B16" s="13"/>
      <c r="C16" s="9"/>
      <c r="D16" s="19"/>
      <c r="E16" s="21"/>
      <c r="F16" s="42"/>
      <c r="G16" s="43"/>
      <c r="H16" s="51"/>
      <c r="I16" s="10"/>
    </row>
    <row r="17" spans="1:9" ht="23.25" customHeight="1">
      <c r="A17" s="8"/>
      <c r="B17" s="13"/>
      <c r="C17" s="9"/>
      <c r="D17" s="19"/>
      <c r="E17" s="21"/>
      <c r="F17" s="42"/>
      <c r="G17" s="43"/>
      <c r="H17" s="51"/>
      <c r="I17" s="10"/>
    </row>
    <row r="18" spans="1:9" ht="23.25" customHeight="1">
      <c r="A18" s="8"/>
      <c r="B18" s="13"/>
      <c r="C18" s="9"/>
      <c r="D18" s="19"/>
      <c r="E18" s="21"/>
      <c r="F18" s="42"/>
      <c r="G18" s="43"/>
      <c r="H18" s="51"/>
      <c r="I18" s="10"/>
    </row>
    <row r="19" spans="1:9" ht="23.25" customHeight="1">
      <c r="A19" s="8"/>
      <c r="B19" s="13"/>
      <c r="C19" s="9"/>
      <c r="D19" s="19"/>
      <c r="E19" s="21"/>
      <c r="F19" s="42"/>
      <c r="G19" s="43"/>
      <c r="H19" s="51"/>
      <c r="I19" s="10"/>
    </row>
    <row r="20" spans="1:9" ht="23.25" customHeight="1">
      <c r="A20" s="8"/>
      <c r="B20" s="13"/>
      <c r="C20" s="9"/>
      <c r="D20" s="19"/>
      <c r="E20" s="21"/>
      <c r="F20" s="42"/>
      <c r="G20" s="43"/>
      <c r="H20" s="51"/>
      <c r="I20" s="10"/>
    </row>
    <row r="21" spans="1:9" ht="23.25" customHeight="1">
      <c r="A21" s="8"/>
      <c r="B21" s="13"/>
      <c r="C21" s="9"/>
      <c r="D21" s="19"/>
      <c r="E21" s="21"/>
      <c r="F21" s="42"/>
      <c r="G21" s="43"/>
      <c r="H21" s="51"/>
      <c r="I21" s="10"/>
    </row>
    <row r="22" spans="1:9" ht="23.25" customHeight="1">
      <c r="A22" s="8"/>
      <c r="B22" s="13"/>
      <c r="C22" s="9"/>
      <c r="D22" s="19"/>
      <c r="E22" s="21"/>
      <c r="F22" s="42"/>
      <c r="G22" s="43"/>
      <c r="H22" s="51"/>
      <c r="I22" s="10"/>
    </row>
    <row r="23" spans="1:9" ht="23.25" customHeight="1">
      <c r="A23" s="8"/>
      <c r="B23" s="13"/>
      <c r="C23" s="9"/>
      <c r="D23" s="19"/>
      <c r="E23" s="21"/>
      <c r="F23" s="42"/>
      <c r="G23" s="43"/>
      <c r="H23" s="51"/>
      <c r="I23" s="10"/>
    </row>
    <row r="24" spans="1:9" ht="23.25" customHeight="1">
      <c r="A24" s="8"/>
      <c r="B24" s="13"/>
      <c r="C24" s="9"/>
      <c r="D24" s="19"/>
      <c r="E24" s="21"/>
      <c r="F24" s="42"/>
      <c r="G24" s="43"/>
      <c r="H24" s="51"/>
      <c r="I24" s="10"/>
    </row>
    <row r="25" spans="1:9" ht="23.25" customHeight="1">
      <c r="A25" s="8"/>
      <c r="B25" s="13"/>
      <c r="C25" s="9"/>
      <c r="D25" s="19"/>
      <c r="E25" s="21"/>
      <c r="F25" s="42"/>
      <c r="G25" s="43"/>
      <c r="H25" s="51"/>
      <c r="I25" s="10"/>
    </row>
    <row r="26" spans="1:9" ht="23.25" customHeight="1">
      <c r="A26" s="8"/>
      <c r="B26" s="13"/>
      <c r="C26" s="9"/>
      <c r="D26" s="19"/>
      <c r="E26" s="21"/>
      <c r="F26" s="42"/>
      <c r="G26" s="43"/>
      <c r="H26" s="51"/>
      <c r="I26" s="10"/>
    </row>
    <row r="27" spans="1:9" ht="23.25" customHeight="1">
      <c r="A27" s="8"/>
      <c r="B27" s="13"/>
      <c r="C27" s="9"/>
      <c r="D27" s="19"/>
      <c r="E27" s="21"/>
      <c r="F27" s="42"/>
      <c r="G27" s="43"/>
      <c r="H27" s="51"/>
      <c r="I27" s="10"/>
    </row>
    <row r="28" spans="1:9" ht="23.25" customHeight="1">
      <c r="A28" s="8"/>
      <c r="B28" s="13"/>
      <c r="C28" s="9"/>
      <c r="D28" s="19"/>
      <c r="E28" s="21"/>
      <c r="F28" s="42"/>
      <c r="G28" s="43"/>
      <c r="H28" s="51"/>
      <c r="I28" s="10"/>
    </row>
    <row r="29" spans="1:9" ht="23.25" customHeight="1">
      <c r="A29" s="8"/>
      <c r="B29" s="13"/>
      <c r="C29" s="9"/>
      <c r="D29" s="19"/>
      <c r="E29" s="21"/>
      <c r="F29" s="42"/>
      <c r="G29" s="43"/>
      <c r="H29" s="51"/>
      <c r="I29" s="10"/>
    </row>
    <row r="30" spans="1:9" ht="23.25" customHeight="1">
      <c r="A30" s="8"/>
      <c r="B30" s="13"/>
      <c r="C30" s="9"/>
      <c r="D30" s="19"/>
      <c r="E30" s="21"/>
      <c r="F30" s="42"/>
      <c r="G30" s="43"/>
      <c r="H30" s="51"/>
      <c r="I30" s="10"/>
    </row>
    <row r="31" spans="1:9" ht="23.25" customHeight="1">
      <c r="A31" s="8"/>
      <c r="B31" s="13"/>
      <c r="C31" s="9"/>
      <c r="D31" s="19"/>
      <c r="E31" s="21"/>
      <c r="F31" s="42"/>
      <c r="G31" s="43"/>
      <c r="H31" s="51"/>
      <c r="I31" s="10"/>
    </row>
    <row r="32" spans="1:9" ht="23.25" customHeight="1">
      <c r="A32" s="8"/>
      <c r="B32" s="13"/>
      <c r="C32" s="9"/>
      <c r="D32" s="19"/>
      <c r="E32" s="21"/>
      <c r="F32" s="42"/>
      <c r="G32" s="43"/>
      <c r="H32" s="51"/>
      <c r="I32" s="10"/>
    </row>
    <row r="33" spans="1:9" ht="23.25" customHeight="1">
      <c r="A33" s="8"/>
      <c r="B33" s="13"/>
      <c r="C33" s="9"/>
      <c r="D33" s="19"/>
      <c r="E33" s="21"/>
      <c r="F33" s="42"/>
      <c r="G33" s="43"/>
      <c r="H33" s="51"/>
      <c r="I33" s="10"/>
    </row>
    <row r="34" spans="1:9" ht="23.25" customHeight="1">
      <c r="A34" s="8"/>
      <c r="B34" s="13"/>
      <c r="C34" s="9"/>
      <c r="D34" s="19"/>
      <c r="E34" s="21"/>
      <c r="F34" s="42"/>
      <c r="G34" s="43"/>
      <c r="H34" s="51"/>
      <c r="I34" s="10"/>
    </row>
    <row r="35" spans="1:9" ht="23.25" customHeight="1">
      <c r="A35" s="8"/>
      <c r="B35" s="13"/>
      <c r="C35" s="9"/>
      <c r="D35" s="19"/>
      <c r="E35" s="21"/>
      <c r="F35" s="42"/>
      <c r="G35" s="43"/>
      <c r="H35" s="51"/>
      <c r="I35" s="10"/>
    </row>
    <row r="36" spans="1:9" ht="23.25" customHeight="1">
      <c r="A36" s="8"/>
      <c r="B36" s="13"/>
      <c r="C36" s="9"/>
      <c r="D36" s="19"/>
      <c r="E36" s="21"/>
      <c r="F36" s="42"/>
      <c r="G36" s="43"/>
      <c r="H36" s="51"/>
      <c r="I36" s="10"/>
    </row>
    <row r="37" spans="1:9" ht="23.25" customHeight="1">
      <c r="A37" s="8"/>
      <c r="B37" s="13"/>
      <c r="C37" s="9"/>
      <c r="D37" s="19"/>
      <c r="E37" s="21"/>
      <c r="F37" s="42"/>
      <c r="G37" s="43"/>
      <c r="H37" s="51"/>
      <c r="I37" s="10"/>
    </row>
    <row r="38" spans="1:9" ht="23.25" customHeight="1">
      <c r="A38" s="8"/>
      <c r="B38" s="13"/>
      <c r="C38" s="9"/>
      <c r="D38" s="19"/>
      <c r="E38" s="21"/>
      <c r="F38" s="42"/>
      <c r="G38" s="43"/>
      <c r="H38" s="51"/>
      <c r="I38" s="10"/>
    </row>
    <row r="39" spans="1:9" ht="23.25" customHeight="1">
      <c r="A39" s="8"/>
      <c r="B39" s="13"/>
      <c r="C39" s="9"/>
      <c r="D39" s="19"/>
      <c r="E39" s="21"/>
      <c r="F39" s="42"/>
      <c r="G39" s="43"/>
      <c r="H39" s="51"/>
      <c r="I39" s="10"/>
    </row>
    <row r="40" spans="1:9" ht="23.25" customHeight="1" thickBot="1">
      <c r="A40" s="22"/>
      <c r="B40" s="23"/>
      <c r="C40" s="24"/>
      <c r="D40" s="25"/>
      <c r="E40" s="26"/>
      <c r="F40" s="44"/>
      <c r="G40" s="45"/>
      <c r="H40" s="52"/>
      <c r="I40" s="27"/>
    </row>
    <row r="41" spans="1:9" ht="23.25" customHeight="1" thickBot="1" thickTop="1">
      <c r="A41" s="34" t="s">
        <v>4</v>
      </c>
      <c r="B41" s="35"/>
      <c r="C41" s="36"/>
      <c r="D41" s="37"/>
      <c r="E41" s="38"/>
      <c r="F41" s="46">
        <f>SUM(F6:F40)</f>
        <v>134.37</v>
      </c>
      <c r="G41" s="47">
        <f>SUM(G6:G40)</f>
        <v>0.42000000000000004</v>
      </c>
      <c r="H41" s="54">
        <f>SUM(H6:H40)</f>
        <v>9.5</v>
      </c>
      <c r="I41" s="39"/>
    </row>
    <row r="42" spans="1:9" ht="23.25" customHeight="1" thickBot="1" thickTop="1">
      <c r="A42" s="28" t="s">
        <v>5</v>
      </c>
      <c r="B42" s="29"/>
      <c r="C42" s="30"/>
      <c r="D42" s="31"/>
      <c r="E42" s="32"/>
      <c r="F42" s="48">
        <v>134.37</v>
      </c>
      <c r="G42" s="49">
        <v>0.42</v>
      </c>
      <c r="H42" s="53">
        <v>9.5</v>
      </c>
      <c r="I42" s="33"/>
    </row>
  </sheetData>
  <mergeCells count="1">
    <mergeCell ref="A1:I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akitacity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akitacity</dc:creator>
  <cp:keywords/>
  <dc:description/>
  <cp:lastModifiedBy>佐々木（拓）</cp:lastModifiedBy>
  <cp:lastPrinted>2010-03-05T06:56:54Z</cp:lastPrinted>
  <dcterms:created xsi:type="dcterms:W3CDTF">2005-06-02T05:36:09Z</dcterms:created>
  <dcterms:modified xsi:type="dcterms:W3CDTF">2010-03-05T07:02:14Z</dcterms:modified>
  <cp:category/>
  <cp:version/>
  <cp:contentType/>
  <cp:contentStatus/>
</cp:coreProperties>
</file>